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255" windowHeight="11760" tabRatio="976"/>
  </bookViews>
  <sheets>
    <sheet name="ПРЕПОДАВАТЕЛИ образование" sheetId="21" r:id="rId1"/>
    <sheet name="МАСТЕРА образование" sheetId="18" r:id="rId2"/>
    <sheet name="ИНЫЕ (ПР+внутр.совм)образ..." sheetId="23" r:id="rId3"/>
    <sheet name="курсы ПП и ПК (2)" sheetId="17" r:id="rId4"/>
    <sheet name="КАТЕГОРИИ" sheetId="1" r:id="rId5"/>
    <sheet name="Аттестация на соответствие" sheetId="10" r:id="rId6"/>
    <sheet name="ПР награды" sheetId="6" r:id="rId7"/>
    <sheet name="СТАЖИРОВКА (2)" sheetId="19" r:id="rId8"/>
  </sheets>
  <definedNames>
    <definedName name="_GoBack" localSheetId="3">'курсы ПП и ПК (2)'!#REF!</definedName>
    <definedName name="_xlnm.Print_Titles" localSheetId="5">'Аттестация на соответствие'!$A:$B,'Аттестация на соответствие'!$1:$1</definedName>
    <definedName name="_xlnm.Print_Titles" localSheetId="2">'ИНЫЕ (ПР+внутр.совм)образ...'!$A:$B,'ИНЫЕ (ПР+внутр.совм)образ...'!$1:$2</definedName>
    <definedName name="_xlnm.Print_Titles" localSheetId="4">КАТЕГОРИИ!$1:$1</definedName>
    <definedName name="_xlnm.Print_Titles" localSheetId="3">'курсы ПП и ПК (2)'!$A:$A,'курсы ПП и ПК (2)'!$1:$2</definedName>
    <definedName name="_xlnm.Print_Titles" localSheetId="1">'МАСТЕРА образование'!$A:$B,'МАСТЕРА образование'!$1:$2</definedName>
    <definedName name="_xlnm.Print_Titles" localSheetId="6">'ПР награды'!$A:$A,'ПР награды'!$1:$2</definedName>
    <definedName name="_xlnm.Print_Titles" localSheetId="0">'ПРЕПОДАВАТЕЛИ образование'!$A:$B,'ПРЕПОДАВАТЕЛИ образование'!$1:$2</definedName>
    <definedName name="_xlnm.Print_Titles" localSheetId="7">'СТАЖИРОВКА (2)'!$1:$1</definedName>
  </definedNames>
  <calcPr calcId="124519"/>
</workbook>
</file>

<file path=xl/calcChain.xml><?xml version="1.0" encoding="utf-8"?>
<calcChain xmlns="http://schemas.openxmlformats.org/spreadsheetml/2006/main">
  <c r="C71" i="6"/>
</calcChain>
</file>

<file path=xl/sharedStrings.xml><?xml version="1.0" encoding="utf-8"?>
<sst xmlns="http://schemas.openxmlformats.org/spreadsheetml/2006/main" count="1726" uniqueCount="765">
  <si>
    <t>№ п/п</t>
  </si>
  <si>
    <t>Фамилия, имя, отчество</t>
  </si>
  <si>
    <t>квалификационная категория</t>
  </si>
  <si>
    <t>Действительна ДО</t>
  </si>
  <si>
    <t>Установлена  С</t>
  </si>
  <si>
    <t>должность</t>
  </si>
  <si>
    <t>ВЫСШАЯ</t>
  </si>
  <si>
    <t>Основание присвоения квалификационной категории</t>
  </si>
  <si>
    <t xml:space="preserve">Руднева Светлана Владимировна </t>
  </si>
  <si>
    <t xml:space="preserve">преподаватель </t>
  </si>
  <si>
    <t>Попова Любовь Михайловна</t>
  </si>
  <si>
    <t>преподаватель</t>
  </si>
  <si>
    <t>ПЕРВАЯ</t>
  </si>
  <si>
    <t>Попова  Любовь Михайловна</t>
  </si>
  <si>
    <t xml:space="preserve">Лепихина Светлана Анатольевна </t>
  </si>
  <si>
    <t xml:space="preserve">Гетте Светлана Дмитриевна </t>
  </si>
  <si>
    <t>Бондарева Марина Владимировна</t>
  </si>
  <si>
    <t>Качкин Александр Сергеевич</t>
  </si>
  <si>
    <t xml:space="preserve">Тиманович Елена Николаевна </t>
  </si>
  <si>
    <t>Серенкова Елена Вячеславовна</t>
  </si>
  <si>
    <t xml:space="preserve">Сенчило Мария Александровна </t>
  </si>
  <si>
    <r>
      <t xml:space="preserve">Приказ комитета образования, науки и молодежной политики Волгоградской области от </t>
    </r>
    <r>
      <rPr>
        <b/>
        <sz val="11"/>
        <color theme="1"/>
        <rFont val="Times New Roman"/>
        <family val="1"/>
        <charset val="204"/>
      </rPr>
      <t>09.02.2018 №118</t>
    </r>
    <r>
      <rPr>
        <sz val="11"/>
        <color theme="1"/>
        <rFont val="Times New Roman"/>
        <family val="1"/>
        <charset val="204"/>
      </rPr>
      <t xml:space="preserve"> "Об установлении квалификационных категорий педагогическим работникам организаций Волгоградской области, осуществляющих образовательную деятельность"</t>
    </r>
  </si>
  <si>
    <t xml:space="preserve">Козлов Евгений Александрович </t>
  </si>
  <si>
    <r>
      <t xml:space="preserve">Приказ комитета образования, науки и молодежной политики Волгоградской области от </t>
    </r>
    <r>
      <rPr>
        <b/>
        <sz val="11"/>
        <color theme="1"/>
        <rFont val="Times New Roman"/>
        <family val="1"/>
        <charset val="204"/>
      </rPr>
      <t>07.05.2019 №349</t>
    </r>
    <r>
      <rPr>
        <sz val="11"/>
        <color theme="1"/>
        <rFont val="Times New Roman"/>
        <family val="1"/>
        <charset val="204"/>
      </rPr>
      <t xml:space="preserve"> "Об установлении квалификационных категорий педагогическим работникам организаций Волгоградской области, осуществляющих образовательную деятельность"</t>
    </r>
  </si>
  <si>
    <t xml:space="preserve">Шиленко Дарья Николаевна </t>
  </si>
  <si>
    <r>
      <t xml:space="preserve">Приказ комитета образования, науки и молодежной политики Волгоградской области от </t>
    </r>
    <r>
      <rPr>
        <b/>
        <sz val="11"/>
        <color theme="1"/>
        <rFont val="Times New Roman"/>
        <family val="1"/>
        <charset val="204"/>
      </rPr>
      <t>18.07.2019 №551</t>
    </r>
    <r>
      <rPr>
        <sz val="11"/>
        <color theme="1"/>
        <rFont val="Times New Roman"/>
        <family val="1"/>
        <charset val="204"/>
      </rPr>
      <t xml:space="preserve"> "Об установлении квалификационных категорий педагогическим работникам организаций Волгоградской области, осуществляющих образовательную деятельность"</t>
    </r>
  </si>
  <si>
    <t xml:space="preserve">Власова Лилия Ивановна </t>
  </si>
  <si>
    <t>руководитель ФВ</t>
  </si>
  <si>
    <t>Краснова Светлана Петровна</t>
  </si>
  <si>
    <t>Анищенко Сергей Васильевич</t>
  </si>
  <si>
    <t xml:space="preserve">Преподаватель </t>
  </si>
  <si>
    <t>Мастер производственного обучения</t>
  </si>
  <si>
    <t>Преподаватель</t>
  </si>
  <si>
    <t>Борщева Светлана Юрьевна</t>
  </si>
  <si>
    <t xml:space="preserve">Воспитатель </t>
  </si>
  <si>
    <t xml:space="preserve">Методист </t>
  </si>
  <si>
    <t>Власова Лилия Ивановна</t>
  </si>
  <si>
    <t xml:space="preserve">Руководитель физического воспитания </t>
  </si>
  <si>
    <t>Выпова Елена Александровна</t>
  </si>
  <si>
    <t>Гамаюнова Ольга Александровна</t>
  </si>
  <si>
    <t>Гетте Светлана Дмитриевна</t>
  </si>
  <si>
    <t>Гонова Нина Евгеньевна</t>
  </si>
  <si>
    <t>Демченко Наталья Викторовна</t>
  </si>
  <si>
    <t>Педагог-организатор</t>
  </si>
  <si>
    <t>Ерофеева Евгения Николаевна</t>
  </si>
  <si>
    <t>Киреева Наталья Евгеньевна</t>
  </si>
  <si>
    <t>Клементьева Татьяна Александровна</t>
  </si>
  <si>
    <t>Коган Евгений Константинович</t>
  </si>
  <si>
    <t xml:space="preserve">Мастер производственного обучения </t>
  </si>
  <si>
    <t>Козлов Евгений Александрович</t>
  </si>
  <si>
    <t>Конищева Ирина Валерьевна</t>
  </si>
  <si>
    <t>Коржавина Лариса Сергеевна</t>
  </si>
  <si>
    <t xml:space="preserve">Педагог-библиотекарь </t>
  </si>
  <si>
    <t>Котенко Елена Витальевна</t>
  </si>
  <si>
    <t>Кузина Ольга Александровна</t>
  </si>
  <si>
    <t>Лазарева Надежда Николаевна</t>
  </si>
  <si>
    <t>Лата Вера Николаевна</t>
  </si>
  <si>
    <t>Латкина Татьяна Викторовна</t>
  </si>
  <si>
    <t>Лепихина Светлана Анатольевна</t>
  </si>
  <si>
    <t>Методист</t>
  </si>
  <si>
    <t>Оганисян Ани Анушавановна</t>
  </si>
  <si>
    <t xml:space="preserve">Педагог дополнительного образования </t>
  </si>
  <si>
    <t>Пантелеева Галина Викторовна</t>
  </si>
  <si>
    <t>Пасменко Инна Сергеевна</t>
  </si>
  <si>
    <t>Петров Александр Викторович</t>
  </si>
  <si>
    <t>Питоня Андрей Владимирович</t>
  </si>
  <si>
    <t>Поленкова Евгения Юрьевна</t>
  </si>
  <si>
    <t xml:space="preserve">Социальный педагог </t>
  </si>
  <si>
    <t>Руднева Светлана Владимировна</t>
  </si>
  <si>
    <t>Сенчило Мария Александровна</t>
  </si>
  <si>
    <t>Сударушкина Наталья Ивановна</t>
  </si>
  <si>
    <t>Тиманович Елена Николаевна</t>
  </si>
  <si>
    <t>Шиленко Дарья Николаевна</t>
  </si>
  <si>
    <t>Образование</t>
  </si>
  <si>
    <t>Профессиональная переподготовка</t>
  </si>
  <si>
    <t>уровень образования</t>
  </si>
  <si>
    <t>специальность по диплому</t>
  </si>
  <si>
    <t>квалификация по диплому</t>
  </si>
  <si>
    <t>Воронежский ордена Ленина государственный университет им. Ленинского комсомола</t>
  </si>
  <si>
    <t xml:space="preserve"> История</t>
  </si>
  <si>
    <t>Почетная грамота Министерства образования и науки РФ</t>
  </si>
  <si>
    <t>Почетное звание</t>
  </si>
  <si>
    <t>иные Почетные грамоты</t>
  </si>
  <si>
    <t>Нагрудный знак</t>
  </si>
  <si>
    <t>Государственные и отраслевые награды</t>
  </si>
  <si>
    <t>полное наименование учебного заведения</t>
  </si>
  <si>
    <t>Высшее</t>
  </si>
  <si>
    <t>ФГБОУ ВПО «Волгоградский государственный социально-педагогический университет»</t>
  </si>
  <si>
    <t>ГОУ ВПО «Волгоградский государственный педагогический университет»</t>
  </si>
  <si>
    <t>Иностранный (английский) язык</t>
  </si>
  <si>
    <t>Учитель английского языка</t>
  </si>
  <si>
    <t>ФГБОУ ВПО «Волгоградский государственный технический университет»</t>
  </si>
  <si>
    <t>Бухгалтерский учет, анализ, аудит</t>
  </si>
  <si>
    <t>Экономист</t>
  </si>
  <si>
    <t>Эксперт регионального чемпионата «Молодые профессионалы (WorldSkills Russia) Волгоградской области, компетенция «Администрирование отеля», 2018</t>
  </si>
  <si>
    <t>Эксперт регионального отборочного этапа Национального чемпионата по профессиональному мастерству среди инвалидов и лиц с ограниченными возможностями здоровья «Абилимпикс», компетенция «Социальная работа», 2018</t>
  </si>
  <si>
    <t>Волгоградский государственный институт физической культуры</t>
  </si>
  <si>
    <t>Физическая культура и спорт</t>
  </si>
  <si>
    <t>Преподаватель- организатор физкультурно-оздоровительной работы и туризма</t>
  </si>
  <si>
    <t>«Работники, осуществляющие обучение в области ГО и защиты от ЧС (лица, назначенные для проведения инструктажа и курсового обучения работающего населения по ГО и защите от ЧС; начальники, инструкторы (консультанты) УКП ГОЧС)», ГБОУ ДПО «Учебно-методический центр по гражданской обороне, чрезвычайным ситуациям и пожарной безопасности Волгоградской области, 2019</t>
  </si>
  <si>
    <t>Саратовский государственный университет имени Н.Г. Чернышевского</t>
  </si>
  <si>
    <t>Филология</t>
  </si>
  <si>
    <t>Филолог. Преподаватель русского языка и литературы</t>
  </si>
  <si>
    <t>ФГОУ ВПО «Волгоградская государственная сельскохозяйственная академия»</t>
  </si>
  <si>
    <t>Электрификация и автоматизация сельского хозяйства</t>
  </si>
  <si>
    <t>Инженер-электрик</t>
  </si>
  <si>
    <t>«Педагогика профессионального образования», ГБПОУ «Михайловский профессионально-педагогический колледж имени В.В.  Арнаутова»,  2016</t>
  </si>
  <si>
    <t>НОУ ВПО «Волгоградский институт бизнеса»</t>
  </si>
  <si>
    <t>Финансы и кредит</t>
  </si>
  <si>
    <t>«Педагогика профессионального образования», ГБПОУ «Михайловский профессионально-педагогический колледж имени В.В. Арнаутова», 2016</t>
  </si>
  <si>
    <t>Московский государственный университет им. М.В. Ломоносова</t>
  </si>
  <si>
    <t>Инженер</t>
  </si>
  <si>
    <t>Куйбышевский политехнический институт имени В.В. Куйбышева</t>
  </si>
  <si>
    <t>Электроснабжение промышленных предприятий городов и сельского хозяйства</t>
  </si>
  <si>
    <t>«Эксперт демонстрационного экзамена  по стандартам Ворлдскиллс Россия», Академия WorldSkills Russia, 2018</t>
  </si>
  <si>
    <t>Камышинское высшее военное строительное командное училище</t>
  </si>
  <si>
    <t>Инженер по строительству и эксплуатации зданий и сооружений</t>
  </si>
  <si>
    <t>Менеджмент организации</t>
  </si>
  <si>
    <t>Менеджер</t>
  </si>
  <si>
    <t>Русский язык и литература</t>
  </si>
  <si>
    <t>Мариупольский металлургический институт</t>
  </si>
  <si>
    <t>Электроснабжение промышленных предприятий, городов и сельского хозяйства</t>
  </si>
  <si>
    <t>Среднее профессиональное</t>
  </si>
  <si>
    <t>ФГОУ ВПО «Волгоградская государственная академия физической культуры»</t>
  </si>
  <si>
    <t>Специалист по физической культуре и спорту</t>
  </si>
  <si>
    <t>Педагогика и методика дошкольного образования</t>
  </si>
  <si>
    <t>год окончания</t>
  </si>
  <si>
    <t>Педагог дошкольного образования</t>
  </si>
  <si>
    <t>Технолог</t>
  </si>
  <si>
    <t>Культурно- просветительная работа</t>
  </si>
  <si>
    <t>Среднее специальное</t>
  </si>
  <si>
    <t>Астраханский технологический техникум Роспотребсоюза</t>
  </si>
  <si>
    <t>Технология приготовления пищи</t>
  </si>
  <si>
    <t>Техник-технолог</t>
  </si>
  <si>
    <t>ГОУ ВПО Саратовский государственный университет им. Н.Г.Чернышевского</t>
  </si>
  <si>
    <t>Педагогика и методика начального образования</t>
  </si>
  <si>
    <t>Учитель начальных классов</t>
  </si>
  <si>
    <t>«Государственное и муниципальное управления, менеджмент»,  НАЧОУ ВПО  СГА, 2014</t>
  </si>
  <si>
    <t>Педагогика и психология (дошкольная)</t>
  </si>
  <si>
    <t>ГОУ ВПО Российский государственный гуманитарный университет</t>
  </si>
  <si>
    <t>Юриспруденция,   специализация – государственно-правовая</t>
  </si>
  <si>
    <t>Юрист</t>
  </si>
  <si>
    <t>«Государственное и муниципальное управления, менеджмент», НАЧОУ ВПО  СГА, 2014</t>
  </si>
  <si>
    <t>ГОУ ВПО Волгоградский государственный технический университет</t>
  </si>
  <si>
    <t>Запорожский государственный педагогический институт</t>
  </si>
  <si>
    <t xml:space="preserve">Среднее специальное </t>
  </si>
  <si>
    <t>Камышинский техникум механизации и электрификации с/х</t>
  </si>
  <si>
    <t xml:space="preserve">Электрификация сельского хозяйства </t>
  </si>
  <si>
    <t>Техник - электрик</t>
  </si>
  <si>
    <t>Среднее техническое</t>
  </si>
  <si>
    <t xml:space="preserve">Генетика, специализация - Молекулярная генетика, </t>
  </si>
  <si>
    <t>Генетик</t>
  </si>
  <si>
    <t>ГОУ ВПО "Московский государственный университет сервиса"</t>
  </si>
  <si>
    <t>Конструирование швейных изделий</t>
  </si>
  <si>
    <t>Бухгалтерский учёт, анализ и аудит</t>
  </si>
  <si>
    <t xml:space="preserve">Инженер                                                                          </t>
  </si>
  <si>
    <t xml:space="preserve">Экономист        </t>
  </si>
  <si>
    <t>Волгоградский политехнический институт</t>
  </si>
  <si>
    <t>Инженер-механик</t>
  </si>
  <si>
    <t>«Психология, педагогика и консультирование в социальной сфере», ГБОУ ДПО Волгоградской области «Институт молодежной политики и социальной работы», 2014</t>
  </si>
  <si>
    <t>Среднее  техническое</t>
  </si>
  <si>
    <t>ФГОУ СПО Камышинский технический колледж</t>
  </si>
  <si>
    <t>Техник</t>
  </si>
  <si>
    <t>среднее профессиональное</t>
  </si>
  <si>
    <t>Дошкольное образование</t>
  </si>
  <si>
    <t>Воспитатель детей дошкольного возраста</t>
  </si>
  <si>
    <t>ФГБОУ ВПО Волгоградский государственный социально-педагогический университет, г. Волгоград</t>
  </si>
  <si>
    <t>ФГБОУ ВПО Волгоградский государственный социально-педагогический университет</t>
  </si>
  <si>
    <t>«Педагогическое образование по программе «Педагог- дефектолог», Автономная некоммерческая организация «Институт социально-гуманитарных исследований, экономики и инноваций» г. Волгоград, 2015</t>
  </si>
  <si>
    <t>ГБОУ ВПО «Волгоградский государственный технический университет»</t>
  </si>
  <si>
    <t>Технология текстильных изделий</t>
  </si>
  <si>
    <t>Камышинский технический колледж</t>
  </si>
  <si>
    <t>Техник-электрик</t>
  </si>
  <si>
    <t xml:space="preserve">Волгоградский  ордена Знак Почета государственный педагогический институт  им. С.А. Серафимовича </t>
  </si>
  <si>
    <t xml:space="preserve">Учитель русского языка и литературы  </t>
  </si>
  <si>
    <t>Ульяновский ордена «Знак Почета» госпединститут им. И.Н. Ульянова</t>
  </si>
  <si>
    <t>Преподаватель дошкольной педагогики и психологии, методист по  дошкольному воспитанию</t>
  </si>
  <si>
    <t>ФГБОУ ВПО «Саратовский государственный университет имени Н.Г. Чернышевского»</t>
  </si>
  <si>
    <t>Чечено-Ингушский Государственный университет им. Л.Н.Толстого</t>
  </si>
  <si>
    <t>Биология</t>
  </si>
  <si>
    <t>Биолог. Преподаватель биологии и химии</t>
  </si>
  <si>
    <t>Камышинское медицинское училище №2</t>
  </si>
  <si>
    <t>«Разработка и внедрение новой модели аттестации на основе профессионального стандарта ФГОС ООО», 16 ч., ГАУ ДПО "ВГАПО", 2019</t>
  </si>
  <si>
    <t>Историк. Преподаватель истории и обществознания</t>
  </si>
  <si>
    <t xml:space="preserve">"Разработка и внедрение новой модели аттестации на основе профессионального стандарта и ФГОС ООО», 16 ч., ГАУ ДПО "ВГАПО", 2019 </t>
  </si>
  <si>
    <t>Саратовский  государственный университет им. Н.Г. Чернышевского</t>
  </si>
  <si>
    <t xml:space="preserve">Куйбышевский государственный институт культуры </t>
  </si>
  <si>
    <t>«Социальная работа», ГБОУ ДПО Волгоградской области «Институт молодежной политики и социальной работы», 2014</t>
  </si>
  <si>
    <t>«Профессиональная переподготовка в области профессионального образования» по направлению подготовки «Образование и педагогика»,  ГАУ ДПО "ВГАПО", 2016</t>
  </si>
  <si>
    <t>Почетная грамота Комитета образования и науки Волгоградской области, пр. №28 от 19.01.2016</t>
  </si>
  <si>
    <t>Почетная грамота  Главы городского округа-город Камышин, 2016</t>
  </si>
  <si>
    <t>«Педагогика и методика профессионального образования»,  ЧОУ ДПО  "Академия бизнеса и управления системами",  2018</t>
  </si>
  <si>
    <t>«Профессиональная переподготовка в области профессионального образования» по направлению подготовки «Образование и педагогика», ГАУ ДПО "ВГАПО", 2016</t>
  </si>
  <si>
    <t>г. Архангельск Институт управления</t>
  </si>
  <si>
    <t>Командная строительно-квартирных органов</t>
  </si>
  <si>
    <t xml:space="preserve">«Профессиональная переподготовка в области профессионального образования по направлению подготовки "Образование и педагогика"», ГАУ ДПО «ВГАПО», 2016 </t>
  </si>
  <si>
    <t>Преподаватель дошкольной педагогики и психологии. Методист по дошкольному воспитанию</t>
  </si>
  <si>
    <t xml:space="preserve">Среднее профессиональное </t>
  </si>
  <si>
    <t>Иностранный язык</t>
  </si>
  <si>
    <t>Учитель иностранного языка основной общеобразовательной школы</t>
  </si>
  <si>
    <t>Магистр</t>
  </si>
  <si>
    <t>«Организация в учреждении профессионального образования профилактической и просветительской работы по предотвращению суицидальных попыток среди обучающейся молодежи», 36 ч., ГАУ ДПО «ВГАПО», 2019</t>
  </si>
  <si>
    <t>Почетная грамота Министерства образования и науки Российской Федерации, пр. №25/к-н от 18.01.2005</t>
  </si>
  <si>
    <t>Почетная грамота Волгоградской областной Думы, 2015</t>
  </si>
  <si>
    <t>Почетная грамота Министерства образования и науки Российской Федерации, пр. №108-19 от 01.11.2001</t>
  </si>
  <si>
    <t>«Первая помощь», 36 ч., ООО «Центр онлайн-обучения Нетология-групп, 2018</t>
  </si>
  <si>
    <t>«Использование информационных технологий в учебной и научной деятельности Вуза», 22 ч., Камышинский технологический институт (филиал) ФГБОУ ВО «Волгоградский государственный технический университет», 2018</t>
  </si>
  <si>
    <t>Почетная грамота Министерства образования и науки Российской Федерации, пр. №995/к-н от 18.06.2008</t>
  </si>
  <si>
    <t>Право на проведение чемпионатов по стандартам WorldSkills Russia компетенция "Электромонтаж" в рамках своего региона, 27.03.2018 (сроком на два года)</t>
  </si>
  <si>
    <t>Практика и методика подготовки кадров по профессии (специальности) «Электромонтажник» с учетом стандарта Ворлдскиллс Россия по компетенции «Электромонтаж», 80 ч.,  ГБПОУ Новосибирской области «Новосибирский строительно-монтажный колледж», 2018</t>
  </si>
  <si>
    <t>ГБОУ СПО "Камышинский педагогический колледж"</t>
  </si>
  <si>
    <t>Преподавание в начальных классах</t>
  </si>
  <si>
    <t>ФГБОУ ВО "Волгоградский государственный социально-педагогический университет"</t>
  </si>
  <si>
    <t xml:space="preserve">44.03.11 Педагогическое образование </t>
  </si>
  <si>
    <t>Бакалавр</t>
  </si>
  <si>
    <t xml:space="preserve">Высшее </t>
  </si>
  <si>
    <t>«Преподавание  по программам профессионального обучения, среднего профессионального образования (СПО) и дополнительным профессиональным программам (ДПП), ориентированным на соответствующий уровень, код А уровень квалификации-6», ГБПОУ «КИПК им. А.П.Маресьева»,  2018</t>
  </si>
  <si>
    <t>040100 Социальная работа</t>
  </si>
  <si>
    <t xml:space="preserve">Магистр </t>
  </si>
  <si>
    <t xml:space="preserve"> 44.04.02 Психолого-педагогическое образование</t>
  </si>
  <si>
    <t>Почетная грамота Министерства образования и науки Российской Федерации, пр. от 26.08.2002 №492/18-06</t>
  </si>
  <si>
    <t>Почетная грамота Министерства образования и науки Российской Федерации, пр. от 08.04.2003 №137/18-06</t>
  </si>
  <si>
    <t>44.03.01. Педагогическое образование</t>
  </si>
  <si>
    <t xml:space="preserve"> 44.04.01. Педагогическое образование</t>
  </si>
  <si>
    <t>Почетная грамота Министерства образования и науки Российской Федерации, пр. от 21.05.2012 №869/к-н</t>
  </si>
  <si>
    <t xml:space="preserve"> 44.03.05 Педагогическое образование</t>
  </si>
  <si>
    <t>44.04.01 Педагогическое образование</t>
  </si>
  <si>
    <t>Почетная грамота Главы муниципального образования города Камышина, 2004</t>
  </si>
  <si>
    <t>Почетная грамота комитета по образованию Администрации Волгоградской области, пр. №1 от 11.01.2006</t>
  </si>
  <si>
    <t>ГОУ СПО "Камышинский педагогический колледж"</t>
  </si>
  <si>
    <t>Отличник ПТО РСФСР, решение №24 от 11.06.1991</t>
  </si>
  <si>
    <t>ФГБОУ ВПО "Волгоградский государственный социально-педагогический университет"</t>
  </si>
  <si>
    <t>Почетная грамота министерства промышленности и торговли Волгоградской области, 2013</t>
  </si>
  <si>
    <t>награды</t>
  </si>
  <si>
    <t>Почетная грамота комитета образования, науки и молодежной политики Волгоградской области</t>
  </si>
  <si>
    <t>Почетный работник СПО РФ , пр. 573/к-н, от 28.06.2017</t>
  </si>
  <si>
    <t>Отличник ПТО РСФСР</t>
  </si>
  <si>
    <t>Почетный работник НПО РФ</t>
  </si>
  <si>
    <t>Почетный работник СПО РФ</t>
  </si>
  <si>
    <t>ГОУ ВПО "Волгоградский государственный технический университет"</t>
  </si>
  <si>
    <r>
      <t>"Эксперт чемпионата Ворлдскиллс Россия (очная форма с применением дистанционных образовательных технологий)", 25,5 ч., Союз "Молодые профессионалы" (Ворлдскиллс Россия)</t>
    </r>
    <r>
      <rPr>
        <b/>
        <sz val="12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г.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Москва, 2018</t>
    </r>
  </si>
  <si>
    <t>Донецкое училище культуры</t>
  </si>
  <si>
    <t>Организатор культурно-просветительской работы, руководитель самодеятельного оркестра народных инструментов</t>
  </si>
  <si>
    <t>Культурно-просветительское самодеятельное творчество</t>
  </si>
  <si>
    <t>Пояркова Наталья Викторовна</t>
  </si>
  <si>
    <t xml:space="preserve">директор </t>
  </si>
  <si>
    <t>Давыденко Ольга Викторовна</t>
  </si>
  <si>
    <t>заведующий отделом воспитательной работы и молодежных инициатив</t>
  </si>
  <si>
    <t>Дубинина Наталья Валерьевна</t>
  </si>
  <si>
    <t>Шевченко Дарья Михайловна</t>
  </si>
  <si>
    <t xml:space="preserve">фельдшер </t>
  </si>
  <si>
    <r>
      <t>Почетная грамота Комитета образования и науки Волгоградской области,</t>
    </r>
    <r>
      <rPr>
        <sz val="12"/>
        <color rgb="FFFF0000"/>
        <rFont val="Times New Roman"/>
        <family val="1"/>
        <charset val="204"/>
      </rPr>
      <t xml:space="preserve"> 2015</t>
    </r>
  </si>
  <si>
    <t>Право на участие в оценке демонстрационного экзамена по стандартам WorldSkills Russia компетенция "Электромонтаж", 09.02.2018 (сроком на два года)</t>
  </si>
  <si>
    <t>Заслуженный деятель науки и техники</t>
  </si>
  <si>
    <r>
      <t xml:space="preserve">Почетная грамота комитета образования, науки и молодежной политики Волгоградской области, </t>
    </r>
    <r>
      <rPr>
        <sz val="12"/>
        <color rgb="FFFF0000"/>
        <rFont val="Times New Roman"/>
        <family val="1"/>
        <charset val="204"/>
      </rPr>
      <t>2019</t>
    </r>
  </si>
  <si>
    <t>Право на участие в оценке демонстрационного экзамена по стандартам WorldSkills компетенция "Социальная работа", 02.10.2019 (сроком на два года)</t>
  </si>
  <si>
    <r>
      <t xml:space="preserve">«Организация системы методической работы в профессиональной образовательной организации», 36 ч., </t>
    </r>
    <r>
      <rPr>
        <sz val="12"/>
        <color rgb="FF1D1B11"/>
        <rFont val="Times New Roman"/>
        <family val="1"/>
        <charset val="204"/>
      </rPr>
      <t>ГАУ ДПО "ВГАПО", 2018</t>
    </r>
  </si>
  <si>
    <r>
      <t xml:space="preserve">«Диагностика и мониторинг профессиональных достижений педагога», 36 ч., </t>
    </r>
    <r>
      <rPr>
        <sz val="12"/>
        <color rgb="FF1D1B11"/>
        <rFont val="Times New Roman"/>
        <family val="1"/>
        <charset val="204"/>
      </rPr>
      <t>ГАУ ДПО "ВГАПО", 2018</t>
    </r>
  </si>
  <si>
    <t>"Реализация современных образовательных задач в профессиональной образовательной организации в условиях внедрения ФГОС СПО по ТОП 50", 54 ч., ГАУ ДПО "ВГАПО", 2018</t>
  </si>
  <si>
    <t xml:space="preserve">среднее профессиональное </t>
  </si>
  <si>
    <t>ГОУ СПО "Волгоградский социально-педагогический колледж"</t>
  </si>
  <si>
    <t>Учитель начальных классов с дополнительной подготовкой в области русского языка и литературы</t>
  </si>
  <si>
    <t>«Организационно-методические основы конкурсной деятельности педагога профессиональной организации», 36ч., ГАУ ДПО «ВГАПО», 2018.</t>
  </si>
  <si>
    <t>«Наставничество в сфере профессиональной ориентации и карьерного роста: эффективные технологии и практический подход», 18 ч., ООО «Общее образование: Международный консультационный центр», 2018 .</t>
  </si>
  <si>
    <t>"Социальная педагогика", ГОУ СПО "Волгоградский социально-педагогический колледж", 2010</t>
  </si>
  <si>
    <t>«Работники, осуществляющие обучение в области ГО и защиты от ЧС (лица, назначенные для проведения инструктажа и курсового обучения работающего населения по ГО и защите от ЧС; начальники, инструкторы (консультанты) УКП ГОЧС)», ГБОУ ДПО «Учебно-методический центр по гражданской обороне, чрезвычайным ситуациям и пожарной безопасности Волгоградской области", 2019</t>
  </si>
  <si>
    <r>
      <t xml:space="preserve">Почетная грамота комитета по образованию Администрации Волгоградской области, </t>
    </r>
    <r>
      <rPr>
        <sz val="12"/>
        <color rgb="FFFF0000"/>
        <rFont val="Times New Roman"/>
        <family val="1"/>
        <charset val="204"/>
      </rPr>
      <t>2009</t>
    </r>
  </si>
  <si>
    <r>
      <t xml:space="preserve">Почетная грамота министерства образования и науки Волгоградской области, </t>
    </r>
    <r>
      <rPr>
        <sz val="12"/>
        <color rgb="FFFF0000"/>
        <rFont val="Times New Roman"/>
        <family val="1"/>
        <charset val="204"/>
      </rPr>
      <t>2014</t>
    </r>
  </si>
  <si>
    <t>"Воспитатель в дошкольном образовании. Психолого-педагогическое сопровождение развития детей в условиях реализации ФГОС", АНО ДПО "Волгоградская Гуманитарная Академия профессиональной подготовки специалистов социальной сферы", 2017</t>
  </si>
  <si>
    <t>Моорланд Людмилла</t>
  </si>
  <si>
    <t>«Демонстрационный экзамен как форма оценки соответствия уровня компетенции студентов и выпускников, осваивающих программы подготовки квалифицированных рабочих, служащих, специалистов среднего звена, согласно стандартам WorldSkills Russia», ГАУ ДПО "ВГАПО", 2018</t>
  </si>
  <si>
    <t>«Готовность педагогических работников СПО к экспертизе качества основных профессиональных образовательных программ и другой учебно-программной документации», 18ч., ГАУ ДПО «ВГАПО», 2017</t>
  </si>
  <si>
    <t>«Организационно-методические основы конкурсной деятельности педагога профессиональной образовательной организации», 36ч., ГАУ ДПО «ВГАПО», 2018</t>
  </si>
  <si>
    <t>ФГБОУ ВПО «Пензенский государственный университет»</t>
  </si>
  <si>
    <t>"За высокий профессионализм", решение Совета директоров ПОО Волгоградской области, 2016</t>
  </si>
  <si>
    <t>"Организация воспитательной работы в образовательной организации в условиях реализации ФГОС", 72 ч., ООО "Высшая школа делового администрирования, 2020</t>
  </si>
  <si>
    <t>"Содержательно-методические и технологические основы экспертирования конкурсов профессионального мастерства людей с инвалидностью", 72 ч., ГБПОУ "Волгоградский профессиональный техникум кадровых ресурсов", 2018</t>
  </si>
  <si>
    <t>ФИО</t>
  </si>
  <si>
    <t>ЗАКЛЮЧЕНИЕ аттестационной комиссии о соответствии занимаемой должности</t>
  </si>
  <si>
    <t>протокол №2 от 21.11.2017</t>
  </si>
  <si>
    <t>Павлов Владимир Александрович</t>
  </si>
  <si>
    <t>Михайлин Александр Федорович</t>
  </si>
  <si>
    <t>Кудряшов Денис Альбертович</t>
  </si>
  <si>
    <t>Мастер п/о      0,25 ставки</t>
  </si>
  <si>
    <t>«Оказание первой медицинской помощи», 18 ч., ГБПОУ "КИПК им. А.П. Маресьева", 2019</t>
  </si>
  <si>
    <t>«Гостиничное дело, код В уровень квалификации – 5», ГБПОУ "КИПК им. А.П. Маресьева", 2018</t>
  </si>
  <si>
    <t>«Оказание первой медицинской помощи», 18 ч., ГБПОУ "КИПК им. А.П. Маресьева", 2018</t>
  </si>
  <si>
    <t>«Преподавание  по программам профессионального обучения, среднего профессионального образования (СПО) и дополнительным профессиональным программам (ДПП), ориентированным на соответствующий уровень, код А уровень квалификации-6», ГБПОУ "КИПК им. А.П. Маресьева", 2018</t>
  </si>
  <si>
    <t>«Преподавание по программам профессионального обучения среднего профессионального образования и дополнительным профессиональным программам, ориентированным на соответствующий уровень, код А уровень квалификации-6»,  ГБПОУ "КИПК им. А.П. Маресьева",  2018</t>
  </si>
  <si>
    <t>"Предоставление социальных услуг клиентам организации социального обслуживания, код - А, уровень квалификации – 7",  ГБПОУ "КИПК им. А.П. Маресьева", 2019</t>
  </si>
  <si>
    <t>«Профессиональная компетентность воспитателей в контексте требований ФГОС ДО», 72 ч., ГБПОУ "КИПК им. А.П. Маресьева", 2019</t>
  </si>
  <si>
    <t>«Оказание первой медицинской помощи», ГБПОУ "КИПК им. А.П. Маресьева", 2019</t>
  </si>
  <si>
    <t>"Менеджмент",  Московский государственный технический университет имени Н.Э. Баумана, 2010</t>
  </si>
  <si>
    <r>
      <t xml:space="preserve">«Педагогическое образование: Математика в общеобразовательных организациях и организациях профессионального образования», 576 ч., ГБПОУ "КИПК им. А.П. Маресьева", 2019. </t>
    </r>
    <r>
      <rPr>
        <b/>
        <sz val="12"/>
        <color rgb="FFFF0000"/>
        <rFont val="Times New Roman"/>
        <family val="1"/>
        <charset val="204"/>
      </rPr>
      <t>Присвоена квалификация "Учитель, преподаватель математики".</t>
    </r>
  </si>
  <si>
    <r>
      <t xml:space="preserve">«Педагогическое образование: Информатика в общеобразовательных организациях и организациях профессионального образования», 525 ч., ГБПОУ "КИПК им. А.П. Маресьева", 2019. </t>
    </r>
    <r>
      <rPr>
        <b/>
        <sz val="12"/>
        <color rgb="FFFF0000"/>
        <rFont val="Times New Roman"/>
        <family val="1"/>
        <charset val="204"/>
      </rPr>
      <t>Присвоена квалификация "Учитель, преподаватель Информатики"</t>
    </r>
  </si>
  <si>
    <r>
      <t xml:space="preserve">«Педагогическое образование: Информатика в общеобразовательных организациях и организациях профессионального образования», 525 ч., ГБПОУ "КИПК им. А.П. Маресьева", 2019. </t>
    </r>
    <r>
      <rPr>
        <b/>
        <sz val="12"/>
        <color rgb="FFFF0000"/>
        <rFont val="Times New Roman"/>
        <family val="1"/>
        <charset val="204"/>
      </rPr>
      <t>Присвоена квалификация "Учитель, преподаватель информатики"</t>
    </r>
  </si>
  <si>
    <r>
      <t xml:space="preserve">«Педагогика и методика преподавания информатики и ИКТ в образовательной организации»Камышинский технологический институт (филиал) ФГБОУ ВО «Волгоградский государственный технический университет», 2017. </t>
    </r>
    <r>
      <rPr>
        <b/>
        <sz val="12"/>
        <color rgb="FFFF0000"/>
        <rFont val="Times New Roman"/>
        <family val="1"/>
        <charset val="204"/>
      </rPr>
      <t xml:space="preserve">Присвоена  квалификация "Преподаватель, учитель информатики и ИКТ" </t>
    </r>
  </si>
  <si>
    <r>
      <t xml:space="preserve">«Педагогическое образование: учитель физики и астрономии», Камышинский технологический институт (филиал) ФГБОУ ВО «Волгоградский государственный технический университет», 2018. </t>
    </r>
    <r>
      <rPr>
        <b/>
        <sz val="12"/>
        <color rgb="FFFF0000"/>
        <rFont val="Times New Roman"/>
        <family val="1"/>
        <charset val="204"/>
      </rPr>
      <t xml:space="preserve">Присвоена квалификация  "Учитель физики и астрономии, преподаватель" </t>
    </r>
  </si>
  <si>
    <r>
      <t xml:space="preserve">«Педагогическое образование: Математика в общеобразовательных организациях и организациях профессионального образования», 576 ч., ГБПОУ "КИПК им. А.П. Маресьева", 2019. </t>
    </r>
    <r>
      <rPr>
        <b/>
        <sz val="12"/>
        <color rgb="FFFF0000"/>
        <rFont val="Times New Roman"/>
        <family val="1"/>
        <charset val="204"/>
      </rPr>
      <t>Присвоена квалификация  "Учитель, преподаватель математики"</t>
    </r>
  </si>
  <si>
    <t>Ферганский педагогический институт имени  Улугбека</t>
  </si>
  <si>
    <t>Физическое воспитание</t>
  </si>
  <si>
    <t>Учитель физической культуры</t>
  </si>
  <si>
    <t>"Реализация требований различных моделей ФГОС СПО в условиях вариативного среднего профессионального образования", 54ч., ГАУ ДПО "ВГАПО", 2020</t>
  </si>
  <si>
    <t>"Личностно-профессиональная компетентность педагога профессионального образования: педагогическое мастерство и инновационная компетентность", 72 ч., ГАУ ДПО "ВГАПО", 2020</t>
  </si>
  <si>
    <t>"Реализация требований различных моделей ФГОС СПО в условиях вариативного среднего профессионального образования", 54 ч., ГАУ ДПО "ВГАПО", 2020</t>
  </si>
  <si>
    <t>Право на проведение чемпионатов по стандартам WorldSkills Russia компетенция "Электромонтаж" в рамках своего региона, 24.03.2020 (сроком на два года)</t>
  </si>
  <si>
    <t>Эксперт по оценке демонстрационного экзамена по стандартам WorldSkills компетенция «Социальная работа», 23.09.2019 (сроком на два года)</t>
  </si>
  <si>
    <t>Эксперт по оценке демонстрационного экзамена по стандартам WorldSkills компетенция «Электромонтаж», 18.02.2019 (сроком на два года)</t>
  </si>
  <si>
    <t>Эксперт по оценке демонстрационного экзамена по стандартам WorldSkills компетенция «Электромонтаж», 17.02.2019 (сроком на два года)</t>
  </si>
  <si>
    <t>Эксперт по оценке демонстрационного экзамена по стандартам WorldSkills компетенция «Электромонтаж», 20.03.2019 (сроком на два года)</t>
  </si>
  <si>
    <t>Профессиональное обучение</t>
  </si>
  <si>
    <t>"Программист" (компетенция "Программные решения для бизнеса"), 72ч., ГБПОУ "ВЭТК", 2019</t>
  </si>
  <si>
    <t>Содержательно-методические и технологические основы экспертирования конкурсов профессионального мастерства людей с инвалидностью, 72 ч., ГБПОУ "Волгоградский профессиональный техникум кадровых ресурсов", 2018</t>
  </si>
  <si>
    <t>Сиваева Кристина Юрьевна</t>
  </si>
  <si>
    <t>ГБОУ СПО "Жирновский педагогической колледж"</t>
  </si>
  <si>
    <t>Учитель начальных классов с дополнительной подготовкой в области математики</t>
  </si>
  <si>
    <t>44.03.01 Педагогическое образование</t>
  </si>
  <si>
    <t>Шендакова Елена Викторовна</t>
  </si>
  <si>
    <t>Московский институт инженеров сельскохозяйственного производства</t>
  </si>
  <si>
    <t>Инженер-педагог</t>
  </si>
  <si>
    <t>Преподаватель (внешний совместитель) до 30.06.2021</t>
  </si>
  <si>
    <t>«Гибкие компетенции проектной деятельности», 36ч., ФГАУ "Фонд новых форм развития образования", 2019</t>
  </si>
  <si>
    <r>
      <t xml:space="preserve">«Учитель информатики: Преподавание информатики в образовательных организациях»,  ООО "Столичный учебный центр", 2019. </t>
    </r>
    <r>
      <rPr>
        <b/>
        <sz val="12"/>
        <color rgb="FFFF0000"/>
        <rFont val="Times New Roman"/>
        <family val="1"/>
        <charset val="204"/>
      </rPr>
      <t xml:space="preserve">Присвоена квалификация "Учитель информатики" </t>
    </r>
  </si>
  <si>
    <r>
      <t>«Профессиональная переподготовка по направлению "Информатика и ИКТ" (Теория и методика обучения информатики и ИКТ)», 252ч., ГАУ ДПО "ВГАПО", 2016</t>
    </r>
    <r>
      <rPr>
        <b/>
        <sz val="12"/>
        <color rgb="FFFF0000"/>
        <rFont val="Times New Roman"/>
        <family val="1"/>
        <charset val="204"/>
      </rPr>
      <t xml:space="preserve"> </t>
    </r>
  </si>
  <si>
    <t>«Оказание первой (доврачебной)медицинской помощи», 18 ч., ГБПОУ "КИПК им. А.П. Маресьева", 2020</t>
  </si>
  <si>
    <t>«Педагогическое образование: Психология и технология делового общения в организациях профессионального образования», 310 ч., ГБПОУ "КИПК им. А.П. Маресьева", 2020</t>
  </si>
  <si>
    <t>Старший мастер</t>
  </si>
  <si>
    <t>"Оказание первой доврачебной помощи пострадавшим", 16ч., ЧАУ ДПО "Дом науки и техники", 2018</t>
  </si>
  <si>
    <t>"Подготовка педагога к проведению анализа и оценки результативности профессиональной деятельности в рамках процедуры аттестации", 16ч., ГАУ ДПО "ВГАПО", 2018</t>
  </si>
  <si>
    <t>"Проведение анализа и оценки результативности профессиональной деятельности в рамках проведения процедуры аттестации педагогов ПОО", 18 ч., ГАУ ДПО "ВГАПО", 2018 (с правом быть привлеченным специалистом (экспертом) до 30.03.2021)</t>
  </si>
  <si>
    <t>"Правовые основы деятельности эксперта, привлекаемого к проведению мероприятий по контролю (надзору) в сфере образования", 18ч., ГАУ ДПО "ВГАПО", 2018</t>
  </si>
  <si>
    <t>"Организация психолого-педагогических условий развития и поддержки одаренной молодежи  в профессиональной образовательной организации (с применением дистанционных образовательных технологий)", 72ч., ГАУ ДПО "ВГАПО", 2018</t>
  </si>
  <si>
    <t>Минаева  Наталья Александровна</t>
  </si>
  <si>
    <t>ФГБОУ ВО "Саратовский национальный исследовательский государственный университет имени Н.Г. Чернышевского"</t>
  </si>
  <si>
    <t>38.03.04 Государственное и муниципальное управление</t>
  </si>
  <si>
    <t>Минаева Наталья Александровна</t>
  </si>
  <si>
    <r>
      <t>"Введение в Кибербезопасность", Cisco Networking Academy</t>
    </r>
    <r>
      <rPr>
        <sz val="12"/>
        <color rgb="FF1D1B11"/>
        <rFont val="Calibri"/>
        <family val="2"/>
        <charset val="204"/>
      </rPr>
      <t>®, 2019</t>
    </r>
  </si>
  <si>
    <t>"Менеджмент", Международный институт менеджмента ЛИНК, 2007</t>
  </si>
  <si>
    <t>Русин Евгений Анатольевич</t>
  </si>
  <si>
    <t xml:space="preserve">Курзинева Любовь Викторовна </t>
  </si>
  <si>
    <t>Филяй Ольга Васильевна</t>
  </si>
  <si>
    <t>"Образовательные технологии и новые практики в системе профессионального образования!, 32 ч., ГАУ ДПО "ВГАПО", 2018</t>
  </si>
  <si>
    <r>
      <t>«Психология»,  260., ООО "Межотраслевой Институт Госаттестации", 2020.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Присвоена квалификация "Психолог"</t>
    </r>
    <r>
      <rPr>
        <sz val="12"/>
        <color rgb="FFFF0000"/>
        <rFont val="Times New Roman"/>
        <family val="1"/>
        <charset val="204"/>
      </rPr>
      <t xml:space="preserve"> </t>
    </r>
  </si>
  <si>
    <t>Гладченко Вячеслав Александрович</t>
  </si>
  <si>
    <t>Краснодарский политехнический институт</t>
  </si>
  <si>
    <t>Холодильные и компрессорные машины и установки</t>
  </si>
  <si>
    <t>«Основы цифровой грамотности», 18 ч., ООО "Центр инновационного образования и воспитания", 2020</t>
  </si>
  <si>
    <t>Сидоренко Наталья Сергеевна</t>
  </si>
  <si>
    <t>ГБПОУ "Волгоградский технологический колледж"</t>
  </si>
  <si>
    <t>43.02.02 Парикмахерское искусство</t>
  </si>
  <si>
    <t>ГОУ ВПО "Саратовский государственный технический университет"</t>
  </si>
  <si>
    <t>Технология швейных изделий</t>
  </si>
  <si>
    <t xml:space="preserve">Сидоренко Наталья Сергеевна </t>
  </si>
  <si>
    <t>«Обработка персональных данных», 20 ч., ООО "Центр инновационного образования и воспитания", 2020</t>
  </si>
  <si>
    <t>ГБПОУ "КИПК им. А.П. Маресьева"</t>
  </si>
  <si>
    <t>«Оказание первой (доврачебной)медицинской помощи», 18 ч., ГБПОУ "КИПК им. А.П. Маресьева", 2019</t>
  </si>
  <si>
    <t>протокол №2 от 25.11.2020</t>
  </si>
  <si>
    <t>Культпросветработник высшей квалификации, руководитель самодеятельного  академического хора</t>
  </si>
  <si>
    <t>"Обработка персональных данных в образовательных организациях", 17 ч., ООО "Центр инновационного образования и воспитания", 2020</t>
  </si>
  <si>
    <t>ГОУ ВПО "Волгоградский государственный педагогический университет"</t>
  </si>
  <si>
    <t>Филологическое образование</t>
  </si>
  <si>
    <t>Магистр филологического образования</t>
  </si>
  <si>
    <t xml:space="preserve">ФИО </t>
  </si>
  <si>
    <t>наименование стажировки (должность / профессия)</t>
  </si>
  <si>
    <t>ООО «Торгмонтаж»</t>
  </si>
  <si>
    <t>ДЮСШ №1 городского округа-город Камышин</t>
  </si>
  <si>
    <t>ГБПОУ «Новосибирский строительно-монтажный колледж»,  г.Новосибирск</t>
  </si>
  <si>
    <t>МБОУ СШ № 16   городского округа-город  Камышин</t>
  </si>
  <si>
    <r>
      <t>МБОУ ДОД ДЮСШ №1</t>
    </r>
    <r>
      <rPr>
        <sz val="12"/>
        <color theme="1"/>
        <rFont val="Times New Roman"/>
        <family val="1"/>
        <charset val="204"/>
      </rPr>
      <t xml:space="preserve"> г. Камышина</t>
    </r>
  </si>
  <si>
    <t>ИП Золотникова Фабрика "ЛЯЛЬКА"   г. Камышин</t>
  </si>
  <si>
    <t>ИП Золотникова Фабрика "ЛЯЛЬКА"  г. Камышин</t>
  </si>
  <si>
    <t>14.05.2018-18.05.2018</t>
  </si>
  <si>
    <t>Учитель физкультуры</t>
  </si>
  <si>
    <t>27.01.2020-31.01.2020</t>
  </si>
  <si>
    <t>Физическая культура в образовательной организации</t>
  </si>
  <si>
    <t>Портной</t>
  </si>
  <si>
    <t>Учитель безопасности жизнедеятельности</t>
  </si>
  <si>
    <t>16.10.2017-27.10.2017</t>
  </si>
  <si>
    <t>Электромеханик по торговому и холодильному оборудованию</t>
  </si>
  <si>
    <t>Электромонтажник</t>
  </si>
  <si>
    <t>Учитель физики, астрономии</t>
  </si>
  <si>
    <t>19.03.2018-23.03.2018</t>
  </si>
  <si>
    <t>Учитель русского языка и литературы</t>
  </si>
  <si>
    <t>03.09.2018-11.09.2018</t>
  </si>
  <si>
    <t xml:space="preserve">Электромонтаж </t>
  </si>
  <si>
    <t>Учитель немецкого языка</t>
  </si>
  <si>
    <t>Учитель информатики</t>
  </si>
  <si>
    <t xml:space="preserve">Выпова Елена Александровна </t>
  </si>
  <si>
    <t>МБДОУ Дс№49 городского округа-город Камышин</t>
  </si>
  <si>
    <t>09.11.2020 – 13.11.2020</t>
  </si>
  <si>
    <t xml:space="preserve">Клементьева Татьяна Александровна </t>
  </si>
  <si>
    <t>МБОУ СШ№16 городского округа-город Камышин</t>
  </si>
  <si>
    <t>23.11.2020 – 27.11.2020</t>
  </si>
  <si>
    <t>Реализация ФГОС Дошкольное образование</t>
  </si>
  <si>
    <t xml:space="preserve">  Учитель естественнонаучного цикла</t>
  </si>
  <si>
    <t xml:space="preserve">  Учитель естественнонаучного цикла(Физика и Химия)</t>
  </si>
  <si>
    <t xml:space="preserve"> Учитель Экономики и Обществознания</t>
  </si>
  <si>
    <t xml:space="preserve"> Учитель начальных классов</t>
  </si>
  <si>
    <t xml:space="preserve">  Учитель русского языка и литературы</t>
  </si>
  <si>
    <t xml:space="preserve">  Учитель  английского языка</t>
  </si>
  <si>
    <t xml:space="preserve"> Учитель математики</t>
  </si>
  <si>
    <t xml:space="preserve">Гамаюнова Ольга Александровна </t>
  </si>
  <si>
    <t>07.12.2020-11.12.2020</t>
  </si>
  <si>
    <t>ГКУ СО "Камышинский центр социального обслуживания населения"</t>
  </si>
  <si>
    <t>Специалист по социальной работе</t>
  </si>
  <si>
    <t xml:space="preserve">Ерофеева Евгения Николаевна </t>
  </si>
  <si>
    <t>Почетный работник НПО РФ, 2006, пр. №1106/к-н от 30.08.2006</t>
  </si>
  <si>
    <t>протокол №3 от 09.12.2020</t>
  </si>
  <si>
    <t>Заведующий ОУМР</t>
  </si>
  <si>
    <t>протокол №4 от 16.12.2020</t>
  </si>
  <si>
    <t>Мастер п/о</t>
  </si>
  <si>
    <t>«Организация и проведение промежуточной и итоговой аттестации с использованием механизма демонстрационного экзамена при реализации основных профессиональных образовательных программ среднего профессионального образования», 36 ч., ГБПОУ "Волгоградский экономико-технический колледж", 2020</t>
  </si>
  <si>
    <t>«Готовность педагогических работников СПО к экспертизе качества основных профессиональных образовательных программ и   другой  учебно-программной документации», 18 ч., ГАУ ДПО "ВГАПО", 2018</t>
  </si>
  <si>
    <t>Почетная  грамота Администрации  городского округа – город Камышин, пр. № 473-р от 02.10.2019</t>
  </si>
  <si>
    <t xml:space="preserve">Демченко Наталья Викторовна </t>
  </si>
  <si>
    <t>Почётная грамота  Волгоградской областной Думы, 2005</t>
  </si>
  <si>
    <t>звание «Ветеран труда» Федерального значения, удостоверение № 143568</t>
  </si>
  <si>
    <t>Грамота Президента Российской Федерации и Памятная медаль «За бескорыстный вклад в организацию Общероссийской акции взаимопомощи #Мывместе (Москва, 2020)</t>
  </si>
  <si>
    <t>звание Ветерана труда РФ, 2016</t>
  </si>
  <si>
    <t>"Основы обеспечения информационной безопасности детей", 22ч., ООО "Центр инновационного образования и воспитания", 2020</t>
  </si>
  <si>
    <t>Основы обеспечения информационной безопасности детей, 22ч., ООО "Центр инновационного образования и воспитания", 2020</t>
  </si>
  <si>
    <t>Лечебное дело</t>
  </si>
  <si>
    <t>фельдшер</t>
  </si>
  <si>
    <t>Заместитель директора</t>
  </si>
  <si>
    <t>23.11.2020-27.11.2020</t>
  </si>
  <si>
    <t>Реализация ФГОС Преподавание в начальных классах</t>
  </si>
  <si>
    <t>23.11.2020-27.11.2022</t>
  </si>
  <si>
    <t>08.12.2020-11.12.2020</t>
  </si>
  <si>
    <t xml:space="preserve">ПЕРВАЯ  </t>
  </si>
  <si>
    <r>
      <t xml:space="preserve">Приказ комитета образования, науки и молодежной политики Волгоградской области от </t>
    </r>
    <r>
      <rPr>
        <b/>
        <sz val="11"/>
        <color theme="1"/>
        <rFont val="Times New Roman"/>
        <family val="1"/>
        <charset val="204"/>
      </rPr>
      <t>20.01.2021 №30</t>
    </r>
    <r>
      <rPr>
        <sz val="11"/>
        <color theme="1"/>
        <rFont val="Times New Roman"/>
        <family val="1"/>
        <charset val="204"/>
      </rPr>
      <t xml:space="preserve"> "Об установлении квалификационных категорий педагогическим работникам организаций Волгоградской области, осуществляющих образовательную деятельность"</t>
    </r>
  </si>
  <si>
    <t xml:space="preserve">Лата Вера Николаевна </t>
  </si>
  <si>
    <t>Водитель (автослесарь)</t>
  </si>
  <si>
    <t>Устройство, монтаж, ТО и ремонт холодильного оборудования</t>
  </si>
  <si>
    <t>Парикмахер - универсал</t>
  </si>
  <si>
    <r>
      <t>«Математика и педагогика»,  600ч., АНО ДПО "Межрегиональный институт развития образования", 2020.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Присвоена квалификация "Преподаватель математики"</t>
    </r>
    <r>
      <rPr>
        <sz val="12"/>
        <color rgb="FFFF0000"/>
        <rFont val="Times New Roman"/>
        <family val="1"/>
        <charset val="204"/>
      </rPr>
      <t xml:space="preserve"> </t>
    </r>
  </si>
  <si>
    <t>Ветеран труда</t>
  </si>
  <si>
    <r>
      <t xml:space="preserve">"Преподавание обществознания и права в образовательных организациях", ООО "Центр инновационного образования и воспитания", 2021. </t>
    </r>
    <r>
      <rPr>
        <b/>
        <sz val="12"/>
        <color rgb="FFFF0000"/>
        <rFont val="Times New Roman"/>
        <family val="1"/>
        <charset val="204"/>
      </rPr>
      <t>Присвоена квалификация "Учитель обществознания и права"</t>
    </r>
  </si>
  <si>
    <t>заместитель директора</t>
  </si>
  <si>
    <t>Почетный работник  СПО  РФ</t>
  </si>
  <si>
    <t>Почетная грамота Министерства образования и науки Российской Федерации</t>
  </si>
  <si>
    <t xml:space="preserve">Почётная грамота Министерства образования и науки Волгоградской области </t>
  </si>
  <si>
    <t xml:space="preserve">Почётная грамота Главы городского округа-город Камышин </t>
  </si>
  <si>
    <t xml:space="preserve">Почетный знак «Директор года» </t>
  </si>
  <si>
    <t>Заслуженный деятель науки и техники, Российская академия Естествознания, 2016</t>
  </si>
  <si>
    <t>"Профилактика безнадзорности и правонарушений несовершеннолетних в соответствии с федеральным законодательством", 73ч., ООО "Центр инновационного образования и воспитания", 2021</t>
  </si>
  <si>
    <t>Доцент русского языка, 2013    кандидат филологических наук, 2006</t>
  </si>
  <si>
    <t>Повышение квалификации  (3 последних года - с 2019)</t>
  </si>
  <si>
    <t>заведующий отделом учебно-методической работы</t>
  </si>
  <si>
    <t>ИП Истомина Л.А. Парикмахерская</t>
  </si>
  <si>
    <t>ИП Бехтерев С.Ю. Автосервис</t>
  </si>
  <si>
    <t>КД ООО "НВЭМ"</t>
  </si>
  <si>
    <t>Заведующий отделом УМР</t>
  </si>
  <si>
    <t>"Проектирование развития системы воспитания и социализации обучающихся профессиональных образовательных организаций", 76 ч., ФГБПОУ ДПО «Межрегиональный институт повышения квалификации специалистов профессионального образования», 2020</t>
  </si>
  <si>
    <t>"Личностная профессиональная компетентность педагога профессионального образования: педагогическое мастерство и компетентность", 72 ч., ГАУ ДПО "ВГАПО", 2020</t>
  </si>
  <si>
    <t>"Безопасное использование сайтов в сети «Интернет» в образовательном процессе в целях обучения и воспитания обучающихся в образовательной организации", 24ч., ООО "Центр инновационного образования и воспитания", 2020</t>
  </si>
  <si>
    <t>Диплом об успешном прохождении авторского курса самообразования «Профессиональный педагог», 36 ч., 30.11.2020, Белгородская область</t>
  </si>
  <si>
    <t>"Организация профилактической добровольческой деятельности (управленческий и методический аспекты)", 72 ч., ГАУ ДПО «ВГАПО» , 2021</t>
  </si>
  <si>
    <t>"Современные технологии при проведении электромонтажных работ (с учетом стандарта Ворлдскиллс по компетенции "Электромонтаж"), 144ч., ГБПОУ "КИПК им. А.П. Маресьева", 2020</t>
  </si>
  <si>
    <t>"Прикладная информатика и основы программирования", 42ч., ОАНО ДПО "СКАЕНГ", 2020</t>
  </si>
  <si>
    <t>Куцекобыльская Юлия Владимировна</t>
  </si>
  <si>
    <t>44.02.02 Преподавание в начальных классах</t>
  </si>
  <si>
    <t>"Актуальные педагогические технологии в работе воспитателя в условиях реализации ФГОС", 72ч., ООО "Высшая школа делового администрирования", 2020</t>
  </si>
  <si>
    <t>"Обеспечение санитарно-эпидемиологических требований в образовательным организациям согласно СП 2.4.3648-20", 36ч., ООО "Центр инновационного образования и воспитания", 2021</t>
  </si>
  <si>
    <t>"Профилактика гриппа и острых респираторных вирусных инфекций, в том числе новой короновирусной инфекции (COVID-19)", 36ч., ООО "Центр инновационного образования и воспитания", 2021</t>
  </si>
  <si>
    <t>"Планы и перспективы сетевого межведомственного взаимодействия в реализации проектов и программ движения "ВОРЛДСКИЛЛС", 18ч., ГАПОУ Чукотского автономного округа "Чукотский многопрофильный колледж", 2021</t>
  </si>
  <si>
    <t>Цифровая трансформация и цифровая экономика: технологии и компетенции, 60ч., ФГБОУ ВО "РАНГХиГС", 2020</t>
  </si>
  <si>
    <t>Почетная грамота комитета образования, науки и молодежной политики Волгоградской области, пр. №13-н от 21.04.2021</t>
  </si>
  <si>
    <t>Старший методист</t>
  </si>
  <si>
    <t>Сергеева Людмила Анатольевна</t>
  </si>
  <si>
    <t>теплогазоснабжение, вентиляция и охрана воздушного бассейна</t>
  </si>
  <si>
    <t xml:space="preserve"> инженер-строитель</t>
  </si>
  <si>
    <t>Саратовский государственный технический университет</t>
  </si>
  <si>
    <t>"Практика и методика реализации образовательных программ среднего профессионального образования с учетом спецификации стандартов "Ворлдскиллс" по компетенции "Социальная работа", 76ч., ФГБОУВО "Российский государственный социальный университет", 2021</t>
  </si>
  <si>
    <t>Право на участие в оценке демонстрационного экзамена по стандартам WorldSkills компетенция "Социальная работа", 27.08.2021(сроком на два года)</t>
  </si>
  <si>
    <t>Эксперт-мастер Ворлдскиллс по компетенции "Социальная работа", 25.08.2021 (сроком на три года)</t>
  </si>
  <si>
    <t>Яковлева Светлана Викторовна</t>
  </si>
  <si>
    <t>Чеванин Валерий Александрович</t>
  </si>
  <si>
    <t>0601 Экономика, бухгалтерский учет, и контроль с дополнительной подготовкой в области промышленности и коммерческих структур</t>
  </si>
  <si>
    <t>бухгалтер</t>
  </si>
  <si>
    <t>с 02.08.2021</t>
  </si>
  <si>
    <t>«Профессиональное обучение (педагогическая деятельность)», 506 ч., ФГБОУ ВО «Пензенский государственный технологический университет», 2016</t>
  </si>
  <si>
    <t>«Государственное и муниципальное управление», АНО ДПО «Волгоградская Гуманитарная Академия профессиональной подготовки специалистов социальной сферы», 2016</t>
  </si>
  <si>
    <t>«Диагностика и мониторинг профессиональных достижений педагога», 36ч., ГАУ ДПО «ВГАПО», 2018</t>
  </si>
  <si>
    <t>«Готовность педагогических работников СПО к экспертизе качества основных профессиональных образовательных программ и другой учебно-планирующей документации»,  18ч., ГАУ ДПО «ВГАПО»,  2018</t>
  </si>
  <si>
    <t>"Дистанционные образовательные технологии и электронное обучение", 72ч., ЧОУ ДПО "Центр образовательных услуг", 2019</t>
  </si>
  <si>
    <t>«Оказание первой медицинской  помощи», 18 ч., ГБПОУ "КИПК им. А.П. Маресьева", 2018</t>
  </si>
  <si>
    <t>«Профессиональное обучение (внутренний аудит системы менеджмента качества образовательной организации СПО)», 72ч., ФГБОУ ВО «Пензенский государственный технологический университет», 2016</t>
  </si>
  <si>
    <t>Волгоградский ордена "Знак Почета" государственный педагогический институт имени А.С. Серафимовича</t>
  </si>
  <si>
    <t>История</t>
  </si>
  <si>
    <t>Учитель истории и социально-политических дисциплин</t>
  </si>
  <si>
    <r>
      <t xml:space="preserve">«Педагогическое образование: Русский язык и литература в общеобразовательных организациях и организациях профессионального образования», 580 ч., ГБПОУ "КИПК им. А.П. Маресьева", 2019. </t>
    </r>
    <r>
      <rPr>
        <b/>
        <sz val="12"/>
        <color rgb="FFFF0000"/>
        <rFont val="Times New Roman"/>
        <family val="1"/>
        <charset val="204"/>
      </rPr>
      <t>Присвоена квалификация "Учитель, преподаватель Русского языка и Литературы"</t>
    </r>
  </si>
  <si>
    <t>"Педагогическое мастерство обучения  истории, обществознанию и экономики в условиях введения Историко-культурного стандарта (в контексте реализации ФГОС ООО)", 36ч., ГАУ ДПО "ВГАПО", 2017</t>
  </si>
  <si>
    <t>"Реализация проектной деятельности в рамках стандартов нового поколения. Организация внеурочной деятельности по истории, обществознанию и географии в контексте реализации ФГОС ООО", 36ч., ГАУ ДПО "ВГАПО", 2017</t>
  </si>
  <si>
    <t>"Основные направления модернизации технологий и содержания обучения в рамках учебного предмета "Обществознание" в условиях внедрения Концепции преподавания обществознания в РФ", 36ч., ГАУ ДПО "ВГАПО", 2020</t>
  </si>
  <si>
    <t>"Навыки оказания первой помощи в образовательных организациях", 36ч., ООО "Центр инновационного образования и воспитания", 2021</t>
  </si>
  <si>
    <t>Архипова Наталья Васильевна</t>
  </si>
  <si>
    <t xml:space="preserve">Преподаватель (внешний совместитель) </t>
  </si>
  <si>
    <t>Свердловский ордена "Знак Почета" государственный педагогический институт</t>
  </si>
  <si>
    <t>Немецкий и английский языки</t>
  </si>
  <si>
    <t>Учитель немецкого и английского языков</t>
  </si>
  <si>
    <t>Заведующий отделом учебно-производственной работы</t>
  </si>
  <si>
    <t>"Совершенствование навыков работы с электронной информационной образовательной средой ВУЗа",72ч., КТИ (филиал) ВолгГТУ, 2018</t>
  </si>
  <si>
    <t>"Управление проектами в строительства: требования профессиональных стандартов и стандартов ISO", 600ч., ФГБОУ ВО ИАиС ВолгГту, 2019</t>
  </si>
  <si>
    <t>период стажировки</t>
  </si>
  <si>
    <t xml:space="preserve">наименование организации </t>
  </si>
  <si>
    <t>"Психология, педагогика и консультирование в социальной сфере", ГБОУ ДПО "Институт молодежной политики и социальной работы", 2012</t>
  </si>
  <si>
    <r>
      <t xml:space="preserve">Приказ комитета образования, науки и молодежной политики Волгоградской области от </t>
    </r>
    <r>
      <rPr>
        <b/>
        <sz val="11"/>
        <color theme="1"/>
        <rFont val="Times New Roman"/>
        <family val="1"/>
        <charset val="204"/>
      </rPr>
      <t>22.12.2020 №879</t>
    </r>
    <r>
      <rPr>
        <sz val="11"/>
        <color theme="1"/>
        <rFont val="Times New Roman"/>
        <family val="1"/>
        <charset val="204"/>
      </rPr>
      <t xml:space="preserve"> "Об установлении квалификационных категорий педагогическим работникам организаций Волгоградской области, осуществляющих образовательную деятельность"</t>
    </r>
  </si>
  <si>
    <t>завведеющий отделом УМР</t>
  </si>
  <si>
    <t>«Организация информационно-библиотечной работы в помощь образовательному процессу в условиях реализации ФГОС», 36 ч., АНО ДПО "Институт современного образования", 2020</t>
  </si>
  <si>
    <r>
      <t xml:space="preserve">"Педагог-библиотекарь: Проектирование и реализация библиотечно-педагогического обеспечения в образовательных организациях",  АНО ДПО "Московская академия профессиональных компетенций", 2018. </t>
    </r>
    <r>
      <rPr>
        <b/>
        <sz val="12"/>
        <color rgb="FFFF0000"/>
        <rFont val="Times New Roman"/>
        <family val="1"/>
        <charset val="204"/>
      </rPr>
      <t>Присвоена квалификация "Педагог-библиотекарь"</t>
    </r>
  </si>
  <si>
    <t>Волгоградское областное культурно-просветительское училище</t>
  </si>
  <si>
    <t>Библиотечное дело</t>
  </si>
  <si>
    <t>Библиотекарь средней квалификации</t>
  </si>
  <si>
    <t>среднее специальное</t>
  </si>
  <si>
    <t>Училище культура г. Волгоград</t>
  </si>
  <si>
    <t xml:space="preserve">Библиотекарь </t>
  </si>
  <si>
    <t>"Методики преподавания общеобразовательных дисциплин с учетом профессиональной направленности программ среднего профессионального образования, реализуемых на базе основного общего образования", 36ч., ГАУ ДПО "ВГАПО", 2021</t>
  </si>
  <si>
    <t>Франк Ольга Александровна</t>
  </si>
  <si>
    <t>Педагог-психолог</t>
  </si>
  <si>
    <r>
      <rPr>
        <b/>
        <sz val="12"/>
        <color rgb="FFFF0000"/>
        <rFont val="Times New Roman"/>
        <family val="1"/>
        <charset val="204"/>
      </rPr>
      <t>Присвоена квалификация "Педагог дополнительного образования детей и взрослых"</t>
    </r>
    <r>
      <rPr>
        <sz val="12"/>
        <color theme="1"/>
        <rFont val="Times New Roman"/>
        <family val="1"/>
        <charset val="204"/>
      </rPr>
      <t>, 300ч., ООО "Центр повышения квалификации и переподготовки "Луч знаний", 2021</t>
    </r>
  </si>
  <si>
    <r>
      <rPr>
        <b/>
        <sz val="12"/>
        <color rgb="FFFF0000"/>
        <rFont val="Times New Roman"/>
        <family val="1"/>
        <charset val="204"/>
      </rPr>
      <t>Присвоена квалификация "Учитель географии"</t>
    </r>
    <r>
      <rPr>
        <sz val="12"/>
        <color theme="1"/>
        <rFont val="Times New Roman"/>
        <family val="1"/>
        <charset val="204"/>
      </rPr>
      <t>, 300ч., ООО "Центр повышения квалификации и переподготовки "Луч знаний", 2021</t>
    </r>
  </si>
  <si>
    <t xml:space="preserve">Правоведение </t>
  </si>
  <si>
    <t>030301 Психология</t>
  </si>
  <si>
    <t xml:space="preserve">Психолог. Преподаватель психологии </t>
  </si>
  <si>
    <t>"Основы жестового языка и сурдоперевода", 36ч., АНО ДПО "Международный центр подготовки кадров", 2021</t>
  </si>
  <si>
    <t>заместитель директора по воспитательной работе</t>
  </si>
  <si>
    <t>Русский гуманитарно-технический колледж "Тантал"</t>
  </si>
  <si>
    <t>"Организация деятельности педагогических работников по классному руководству", 17ч., ООО "Центр инновационного образования и воспитания", 2020</t>
  </si>
  <si>
    <t>"Профилактика короновируса, гриппа и других острых респираторных вирусных инфекций в общеобразовательных организациях", 36ч., ООО "Центр инновационного образования и воспитания", 2021</t>
  </si>
  <si>
    <t>"Обеспечение комплексной безопасности общеобразовательных организаций", 36ч., ООО "Центр инновационного образования и воспитания", 2021</t>
  </si>
  <si>
    <t>"Подготовка специалиста (эксперта) для проведения анализа и оценки итогов результативности профессиональной деятельности в рамках процедуры аттестации", 36 ч., ГАУ ДПО "ВГАПО", 2020. Право привлекаться аттестационной комиссией в качестве специалиста (эксперта) до 30.06.2023г.</t>
  </si>
  <si>
    <t>"Организация работы по шкале ECERS-R для комплексной оценки качества образования в дошкольных образовательных организациях, реализующих образовательные программы дошкольного образования для детей от 1,5 года до 8 лет", 72ч., ООО "Центр непрерывного образования и инноваций", 2019</t>
  </si>
  <si>
    <t>"Педагогическая деятельность по проектированию и реализации образовательного процесса в образовательных организациях дошкольного образования, код  - А уровень квалификации - 6", 500ч., ГБПОУ "КИПК им. А.П. Маресьева", 2018</t>
  </si>
  <si>
    <r>
      <t xml:space="preserve">"Преподавание философии в образовательной организации", ООО "Московский институт профессиональной переподготовки и повышения квалификации педагогов", 2021. </t>
    </r>
    <r>
      <rPr>
        <b/>
        <sz val="12"/>
        <color rgb="FFFF0000"/>
        <rFont val="Times New Roman"/>
        <family val="1"/>
        <charset val="204"/>
      </rPr>
      <t>Присвоена квалификация "Преподаватель философии"</t>
    </r>
  </si>
  <si>
    <t>"Применение профессиональных стандартов в образовательном учреждении", 16ч., КТИ (филиал) ВолгГТУ, 2020</t>
  </si>
  <si>
    <t>"Применение приложения WebEx Meetings в дистанционном образовательном процессе", ГАПОУ «Камышинский политехнический колледж», 2021</t>
  </si>
  <si>
    <t>Заместитель директора по воспитательной работе</t>
  </si>
  <si>
    <t>"Психология, педагогика и консультирование в социальной сфере", ГБОУ ДПО "Институт молодежной политики и социальной работы", 2014</t>
  </si>
  <si>
    <r>
      <t xml:space="preserve">"Педагогическое образование. Методика преподавания физики в общеобразовательных организациях", 288 ч., ФГБОУ ВО "Пензенский государственный технологический университет", 2019. </t>
    </r>
    <r>
      <rPr>
        <b/>
        <sz val="11"/>
        <color rgb="FFFF0000"/>
        <rFont val="Times New Roman"/>
        <family val="1"/>
        <charset val="204"/>
      </rPr>
      <t>Присвоена квалификация "Учитель, преподаватель Физики"</t>
    </r>
  </si>
  <si>
    <r>
      <t xml:space="preserve">"Педагогическое образование: Математика в общеобразовательных организациях и организациях профессионального образования", ГБПОУ "КИПК им. А.П. Маресьева", 2019 </t>
    </r>
    <r>
      <rPr>
        <b/>
        <sz val="11"/>
        <color rgb="FFFF0000"/>
        <rFont val="Times New Roman"/>
        <family val="1"/>
        <charset val="204"/>
      </rPr>
      <t>Присвоена квалификация "Учитель, преподаватель Математики"</t>
    </r>
  </si>
  <si>
    <t>"Разработка и внедрение новой модели аттестации на основе профессионального стандарта и ФГОС ООО", 16ч., ГАУ ДПО "ВГАПО", 2019</t>
  </si>
  <si>
    <t>"Создание специальных условий в профессиональной организации для инклюзивного образования", 72ч., ГАПОУ Чувашской республики "Чебоксарский экономико-технологический колледж", 2020</t>
  </si>
  <si>
    <r>
      <t xml:space="preserve">"Педагогика и методика дошкольного образования", ЧОУ ДПО "Академия бизнеса и управления системами", 2018. </t>
    </r>
    <r>
      <rPr>
        <b/>
        <sz val="12"/>
        <color rgb="FFFF0000"/>
        <rFont val="Times New Roman"/>
        <family val="1"/>
        <charset val="204"/>
      </rPr>
      <t>Присвоена квалификация "Воспитатель детей дошкольного возраста"</t>
    </r>
  </si>
  <si>
    <t>"Методология и технологии дистанционного обучения в образовательной организации", 49ч., ООО "Центр инновационного образования и воспитания", 2020</t>
  </si>
  <si>
    <t>Монтаж силовых электропроводок, распределительных устройств и вторичных сетей</t>
  </si>
  <si>
    <t>"Профилактика гриппа и острых респираторных вирусных инфекций, в том числе новой коронавирусной инфекции (COVID-19)", 36ч., ООО "Центр инновационного образования и воспитания", 2021</t>
  </si>
  <si>
    <t>"Основы цифровой грамотности", 18ч., ООО "Центр инновационного образования и воспитания", 2020</t>
  </si>
  <si>
    <t>"Проектирование современного урока Немецкий язык в соответствии с ФГОС НОО, ФГОС ООО, ФГОС СОО", 108ч., ЧОУ ДПО "Институт повышения квалификации и профессиональной переподготовки", 2021</t>
  </si>
  <si>
    <t>"Актуализация вопросов преподавания ОБЖ в условиях реализации ФГОС ОО", 72ч., АНО "Санкт-петербургский центр дополнительного профессионального образования", 2021</t>
  </si>
  <si>
    <t>«Лечебное дело», Камышинский филиал ГБПОУ «Волгоградский медицинский колледж», 2016 (срок действия - 5 лет)</t>
  </si>
  <si>
    <r>
      <t xml:space="preserve">"Концепция обращения с отходами (сбор, хранение, удаление)", ФБУЗ "Центр гигиены и эпидемиологии в Волгоградской области", 2018 (срок действия  - до 06.03.2023). </t>
    </r>
    <r>
      <rPr>
        <b/>
        <sz val="12"/>
        <color rgb="FFFF0000"/>
        <rFont val="Times New Roman"/>
        <family val="1"/>
        <charset val="204"/>
      </rPr>
      <t>Присвоена квалификация  "Специалист по обращению с опасными (медицинскими) отходами"</t>
    </r>
  </si>
  <si>
    <t>"Охрана здоровья детей и подростков", 144ч., Камышинский филиал ГАПОУ "Волгоградский медицинский колледж", 2021</t>
  </si>
  <si>
    <t>Право на участие в оценке демонстрационного экзамена по стандартам WorldSkills Russia компетенция "Электромонтаж", 23.10.2020 (сроком на два года)</t>
  </si>
  <si>
    <t>"Формирование физической культуры в соответствии с ФГОС СПО", 36ч., ЧАУ ДПО "Институт переподготовки и повышения квалификации", 2021</t>
  </si>
  <si>
    <t>"Актуальные вопросы преподавания ОБЖ в условиях реализации ФГОС ОО", 72ч., АНО "Санкт-Петербургский центр дополнительного профессионального образования", 2021</t>
  </si>
  <si>
    <r>
      <t xml:space="preserve">"Преподавание обществознания и права в образовательных организациях", 917ч., ООО "Центр инновационного образования и воспитания", 2021 </t>
    </r>
    <r>
      <rPr>
        <b/>
        <sz val="12"/>
        <color rgb="FFFF0000"/>
        <rFont val="Times New Roman"/>
        <family val="1"/>
        <charset val="204"/>
      </rPr>
      <t>Педагог обществознания и права</t>
    </r>
  </si>
  <si>
    <t>"Коррекционная педагогика и особенности образования и воспитания детей с ОВЗ", 73ч., ООО "Центр инновационного образования и воспитания", 2021</t>
  </si>
  <si>
    <t>"Современные функции библиотеки профессиональной образовательной организации", 36ч., ЧОУ ДПО "Центр образовательных услуг ЛАНЬ", 2021</t>
  </si>
  <si>
    <t>"Цифровые инструменты и сервисы учителя", Институт ЮНСКО по информационным технологиям в образовании, 2020</t>
  </si>
  <si>
    <t>"Методики преподавания общеобразовательных дисциплин с учетом профессиональной направленности программ среднего профессионального образования, реализуемых на базе основного общего образования (междисциплинарная программа)", 36ч., ГАУ ДПО "ВГАПО", 2021</t>
  </si>
  <si>
    <t>Володина Светлана Михайловна</t>
  </si>
  <si>
    <t>ФГБОУ ВПО"Волгоградский государственный технический университет"</t>
  </si>
  <si>
    <t>260704 Технология текстильных изделий</t>
  </si>
  <si>
    <t>080100 Экономика</t>
  </si>
  <si>
    <t>"Основы обеспечения информационной безопасности детей", 36ч., ООО "Центр инновационного образования и воспитания", 2022</t>
  </si>
  <si>
    <t>"Коррекционная педагогика и особенности образования и воспитания детей с ОВЗ", 73ч., ООО "Центр инновационного образования и воспитания", 2022</t>
  </si>
  <si>
    <t>"Актуальные требования и порядок проведения демонстрационного экзамена по стандартам Ворлдскиллс Россия в 2022 году", 12ч., ГБПОУ "ВЭТК"-ЦОПП Волгоградской области, 2022</t>
  </si>
  <si>
    <t>"Федеральный государственный образовательный стандарт основного общего образования в соответствии с приказом Минпросвещения России №287 от 31 мая 2021 года", 44ч., ООО "Центр инновационного образования и воспитания", 2022</t>
  </si>
  <si>
    <t>"Обработка персональных данных в образовательных организациях", 36ч., ООО "Центр инновационного образования и воспитания", 2022</t>
  </si>
  <si>
    <t>"Русский язык как государственный язык Российской Федерации: образовательные практики", 36ч., ФГБУ "Федеральный институт родных языков народов Российской Федерации", 2021</t>
  </si>
  <si>
    <t>"Психологическое сопровождение обучающихся в критических ситуациях в целях реализации Компетенции развития психологической службы в системе образования Российской Федерации на период до 2025 года", 36ч., ООО "Центр инновационного образования и воспитания", 2022</t>
  </si>
  <si>
    <t>"Психологическое сопровождение обучающихся в критических ситуациях в целях реализации Компетенции развития психологической службы в системе образования Российской Федерации на период до 2025 года, 36ч., ООО "Центр инновационного образования и воспитания", 2022</t>
  </si>
  <si>
    <t>"Организация в учреждении профессионального образования профилактической и просветительской работы по предотвращению суицидальных попыток среди обучающейся молодежи", 36 ч., ГАУ ДПО "ВГАПО", 2019</t>
  </si>
  <si>
    <t>Сибирский автомобильно-дорожный институт</t>
  </si>
  <si>
    <t>Автомобили и автомобильное хозяйство</t>
  </si>
  <si>
    <t>Дубина Людмила Александровна</t>
  </si>
  <si>
    <t>Волгоградский государственный технический университет</t>
  </si>
  <si>
    <t>"Бухгалтерский учет и аудит", КТИ (филиал) ВолгГТУ, 2008</t>
  </si>
  <si>
    <t>ВНЕШНИЕ СОВМЕСТИТЕЛИ</t>
  </si>
  <si>
    <t>"Актуальные вопросы истории России в современных реалиях"16ч., ООО "Центр инновационного образования и воспитания", 2022</t>
  </si>
  <si>
    <t>протокол №2 от 04.03.2022</t>
  </si>
  <si>
    <t>38.03.01 Экономика</t>
  </si>
  <si>
    <r>
      <t xml:space="preserve">Приказ комитета образования, науки и молодежной политики Волгоградской области от </t>
    </r>
    <r>
      <rPr>
        <b/>
        <sz val="11"/>
        <color theme="1"/>
        <rFont val="Times New Roman"/>
        <family val="1"/>
        <charset val="204"/>
      </rPr>
      <t>21.03.2022 №200</t>
    </r>
    <r>
      <rPr>
        <sz val="11"/>
        <color theme="1"/>
        <rFont val="Times New Roman"/>
        <family val="1"/>
        <charset val="204"/>
      </rPr>
      <t xml:space="preserve"> "Об установлении квалификационных категорий педагогическим работникам организаций Волгоградской области, осуществляющих образовательную деятельность"</t>
    </r>
  </si>
  <si>
    <t>Право на проведение Чемпионатов по стандартам WorldSkills Russia компетенция "Электромонтаж" в рамках своего региона, 21.03.2022 (сроком на два года)</t>
  </si>
  <si>
    <t>"Подготовка региональных экспертов конкурсов профессионального мастерства "Абилимпикс", 72ч., ГБПОУ "Волгоградский профессиональный техникум кадровых ресурсов", 11.03.2022-28.03.2022</t>
  </si>
  <si>
    <t>Право на участие в оценке демонстрационного экзамена по стандартам WorldSkills Russia компетенция "Электромонтаж", 28.10.2020 (сроком на два года)</t>
  </si>
  <si>
    <t>Право на участие в оценке демонстрационного экзамена по стандартам WorldSkills Russia компетенция "Электромонтаж", 02.11.2020 (сроком на два года)</t>
  </si>
  <si>
    <t>Право на участие в оценке демонстрационного экзамена по стандартам WorldSkills Russia компетенция "Электромонтаж", 30.03.2022 (сроком на два года)</t>
  </si>
  <si>
    <t>Право на участие в оценке демонстрационного экзамена по стандартам WorldSkills Russia компетенция "Электромонтаж", 31.03.2022 (сроком на два года)</t>
  </si>
  <si>
    <t>Право на участие в оценке демонстрационного экзамена по стандартам WorldSkills компетенция "Социальная работа", 11.06.2021(сроком на два года)</t>
  </si>
  <si>
    <t>Право на участие в оценке демонстрационного экзамена по стандартам WorldSkills компетенция "Социальная работа", 23.09.2021(сроком на два года)</t>
  </si>
  <si>
    <t>Право на участие в оценке демонстрационного экзамена по стандартам WorldSkills компетенция "Дошкольное воспитание", 26.01.2021(сроком на два года)</t>
  </si>
  <si>
    <t>Право на участие в оценке демонстрационного экзамена по стандартам WorldSkills компетенция "Дошкольное воспитание", 31.03.2022(сроком на два года)</t>
  </si>
  <si>
    <t>Право на участие в оценке демонстрационного экзамена по стандартам WorldSkills компетенция "Дошкольное воспитание", 01.04.2022(сроком на два года)</t>
  </si>
  <si>
    <t>Право на участие в оценке демонстрационного экзамена по стандартам WorldSkills компетенция "Технологии моды", 31.03.2022 (сроком на два года)</t>
  </si>
  <si>
    <t>Право на участие в оценке демонстрационного экзамена по стандартам WorldSkills компетенция "Технологии моды", 01.04.2022 (сроком на два года)</t>
  </si>
  <si>
    <t>Право на проведение Чемпионатов по стандартам WorldSkills Russia компетенция "Социальная работа" в рамках своего региона, 07.04.2022 (сроком на два года)</t>
  </si>
  <si>
    <t>Право на проведение Чемпионатов по стандартам WorldSkills Russia компетенция "Технологии моды" в рамках своего региона, 07.04.2022 (сроком на два года)</t>
  </si>
  <si>
    <t>Право на проведение Чемпионатов по стандартам WorldSkills Russia компетенция "Электромонтаж" в рамках своего региона, 07.04.2022 (сроком на два года)</t>
  </si>
  <si>
    <t>Право на проведение Чемпионатов по стандартам WorldSkills Russia компетенция "Дошкольное воспитание" в рамках своего региона, 07.04.2022 (сроком на два года)</t>
  </si>
  <si>
    <t>Право на участие в оценке демонстрационного экзамена по стандартам WorldSkills компетенция "Социальная работа", 04.04.2022(сроком на два года)</t>
  </si>
  <si>
    <r>
      <t xml:space="preserve">Приказ комитета образования, науки и молодежной политики Волгоградской области от </t>
    </r>
    <r>
      <rPr>
        <b/>
        <sz val="11"/>
        <color theme="1"/>
        <rFont val="Times New Roman"/>
        <family val="1"/>
        <charset val="204"/>
      </rPr>
      <t>20.04.2022 №277</t>
    </r>
    <r>
      <rPr>
        <sz val="11"/>
        <color theme="1"/>
        <rFont val="Times New Roman"/>
        <family val="1"/>
        <charset val="204"/>
      </rPr>
      <t xml:space="preserve"> "Об установлении квалификационных категорий педагогическим работникам организаций Волгоградской области, осуществляющих образовательную деятельность"</t>
    </r>
  </si>
  <si>
    <t>кандидат филологических наук, 2021</t>
  </si>
  <si>
    <t>Д/О</t>
  </si>
  <si>
    <t>"Актуальные вопросы истории России в современных реалиях", 16ч., ООО "Центр инновационного образования и воспитания", 2022</t>
  </si>
  <si>
    <t>07.12.2021-10.12.2021</t>
  </si>
  <si>
    <t xml:space="preserve"> ООО КД «НВМ»</t>
  </si>
  <si>
    <t>ООО КД "НВЭМ"</t>
  </si>
  <si>
    <t xml:space="preserve">Электромеханик </t>
  </si>
  <si>
    <t>ООО "Торгмонтаж"</t>
  </si>
  <si>
    <t>Электромеханик</t>
  </si>
  <si>
    <t>Актуальные вопросы истории России в современных реалиях, 16ч., ООО "Центр инновационного образования и воспитания", 2022</t>
  </si>
  <si>
    <t>"Организация ДПО-2022. Новая модель государственного контроля (надзора) в сфере дополнительного профессионального образования и профессионального обучения", 72ч., ООО "Центр непрерывного образования и инноваций", 2022</t>
  </si>
  <si>
    <t>"Направления деятельности региональных управленческих команд, обеспечивающих реализацию мероприятий Федерального проекта "Молодые профессиональны" в субъектах Российской Федерации", 108ч., ФГБОУ ДПО "Институт развития профессионального образования", 2021</t>
  </si>
  <si>
    <t>16.05.2022-19.05.2022</t>
  </si>
  <si>
    <t>ООО "Камышинский Текстиль"</t>
  </si>
  <si>
    <t>07.12.2021 - 10.12.2021</t>
  </si>
  <si>
    <t>МКУ ДО ДЮСШ Камышинского муниципального района</t>
  </si>
  <si>
    <t xml:space="preserve">Директор </t>
  </si>
  <si>
    <t>Медицинская сестра</t>
  </si>
  <si>
    <t>Технология машиностроения, металлорежущие станки и инструменты</t>
  </si>
  <si>
    <t>Практика и методика подготовки кадров профессии (специальности) «Повар-кондитер» с учетом стандарта WorldSkills Russia по компетенции «Поварское дело», 82 ч., ГАПОУ Самарской области "Новокуйбышевский гуманитарно-технологический колледж",  2017</t>
  </si>
  <si>
    <t>«Модернизация модульно-компетентностного образовательного процесса  в условиях реализации ФГОС СПО (с применением дистанционных образовательных технологий)», 54 ч., ГАУ ДПО "ВГАПО", 2017</t>
  </si>
  <si>
    <t>"Методика преподавания общеобразовательной дисциплины "Литература" с учетом профессиональной направленности основных образовательных программ среднего профессионального образования", 40 ч.,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2022</t>
  </si>
  <si>
    <t>Бабенко Ася Андреевна</t>
  </si>
  <si>
    <t>ФГБОУ ВО "Российский государственный педагогический университет им. А.И. Герцена"</t>
  </si>
  <si>
    <t>49.03.02 Физическая культура для лиц с отклонениями в состоянии здоровья</t>
  </si>
  <si>
    <t>"Психолого-педагогические основы инклюзивного высшего образования", 36ч., ФГБОУ ВО "Российский государственный педагогический университет им. А.И. Герцена", 2019</t>
  </si>
  <si>
    <t>Львова Галина Ивановна</t>
  </si>
  <si>
    <t>Камышинский техникум механизации и электрификации</t>
  </si>
  <si>
    <t>Бухгалтерский учет в сельскохозяйственном производстве</t>
  </si>
  <si>
    <t>Бухгалтер</t>
  </si>
  <si>
    <t>ГОУ ВПО Всероссийский заочный финансово-экономический институт</t>
  </si>
  <si>
    <t>Бухгалтерский учет, анализ и аудит</t>
  </si>
  <si>
    <t>"Профессиональное обучение (педагогическая деятельность)", 506ч., ФГБОУ ВО "Пензенский государственный технологический университет", 2016</t>
  </si>
  <si>
    <t>"Технологии Web 2.0 в образовательном процессе", 72ч., ГАПОУ "Камышинский политехнический колледж", 2019</t>
  </si>
  <si>
    <t>"Технологии автоматизированного ведения бухгалтерского учета в программе "1С: Бухгалтерия 8", 144ч., КТИ (филиал) ВолгГТУ, 2020</t>
  </si>
  <si>
    <t>Почетная грамота Министерства образования и науки Российской Федерации, пр. от 05.06.2017 №288/к-н</t>
  </si>
  <si>
    <r>
      <t>Почетная грамота Министерства образования и науки Волгоградской области,</t>
    </r>
    <r>
      <rPr>
        <sz val="12"/>
        <color rgb="FFFF0000"/>
        <rFont val="Times New Roman"/>
        <family val="1"/>
        <charset val="204"/>
      </rPr>
      <t xml:space="preserve"> 2014</t>
    </r>
  </si>
  <si>
    <t>Пименова Алёна Александровна</t>
  </si>
  <si>
    <t>44.02.01 Дошкольное образование</t>
  </si>
  <si>
    <t>Волошина Людмила Анатольевна</t>
  </si>
  <si>
    <t>Педагогика и методика начального обучения</t>
  </si>
  <si>
    <t>"От буквы до цифры: компетенции библиотекаря в меняющихся условиях", 144ч., Томский государственный университет, 2021</t>
  </si>
  <si>
    <t>"Мотивация студентов к обучению и профессиональному развитию", 18ч., ООО "Юрайт-Академия", 2022</t>
  </si>
  <si>
    <r>
      <t xml:space="preserve">"Русский язык и культура речи: теория и методика преподавания", 600ч., ООО "Центр повышения квалификации и переподготовки "Луч знаний", 2022. </t>
    </r>
    <r>
      <rPr>
        <b/>
        <sz val="11"/>
        <color rgb="FFFF0000"/>
        <rFont val="Times New Roman"/>
        <family val="1"/>
        <charset val="204"/>
      </rPr>
      <t>Присвоена квалификация Преподаватель русского языка и культуры речи.</t>
    </r>
  </si>
  <si>
    <t>Почетная грамота  Главы городского округа-город Камышин, 2022</t>
  </si>
  <si>
    <t>Почетная грамота  Камышинской городской Думы, 2022</t>
  </si>
  <si>
    <t>Социальный педагог</t>
  </si>
  <si>
    <t>"Подготовка и аттестация сотрудников, назначенных приказом оказывать услуги ассистента (помощника), оказывающего обучающимся необходимую техническую помощь и лиц ответственных за пожарную безопасность в области управления эвакуацией инвалидов", 16ч., АНО ДПО "Единый центр подготовки кадров", 2022</t>
  </si>
  <si>
    <t>"Ассистент (помощник) по оказанию технической помощи инвалидам и лицам с ограниченными возможностями здоровья", 16ч., АНО ДПО "Единый центр подготовки кадров", 2022</t>
  </si>
  <si>
    <t>"Методы преподавания математики в среднем профессиональном образовании в условиях реализации ФГОС СПО", 72ч., ООО "Московский институт профессиональной переподготовки и повышения квалификации педагогов", 2022</t>
  </si>
  <si>
    <r>
      <t xml:space="preserve">"Преподавание истории в образовательных организациях", 969ч., ООО "Центр инновационного образования и воспитания", 2022 </t>
    </r>
    <r>
      <rPr>
        <b/>
        <sz val="12"/>
        <color rgb="FFFF0000"/>
        <rFont val="Times New Roman"/>
        <family val="1"/>
        <charset val="204"/>
      </rPr>
      <t>Педагог истории</t>
    </r>
  </si>
  <si>
    <t>14.11.2022-17.11.2022</t>
  </si>
  <si>
    <t>"Воспитательная деятельность в учреждениях среднего профессионального образования", 132ч., ФГБОУ "Международный детский центр "Артек", 2022</t>
  </si>
  <si>
    <t>"Ранее выявление предпосылок девиантного поведения у детей и подростков и оказанием им своевременной педагогической и психологической помощи", 144ч., ООО "Инфоурок", 2022</t>
  </si>
  <si>
    <t>Юсупова Наталья Владимировна</t>
  </si>
  <si>
    <t>"Аспекты применения государственных символов Российской Федерации в обучении и воспитании", 36ч., ООО "Центр инновационного образования и воспитания", 2023</t>
  </si>
  <si>
    <t>"Сеть Интернет в противодействии террористическим угрозам", 16ч., ФГАОУ ВО "Волгоградский государственный университет", 2022</t>
  </si>
  <si>
    <t>Борщева Ссветлана Юрьевна</t>
  </si>
  <si>
    <t>МБОУ СШ №4 городского округа-город Камышин</t>
  </si>
  <si>
    <t>23.01.2023-26.01.2023</t>
  </si>
  <si>
    <t>"Практическая подготовка обучающихся в соответствии с современными стандартами и передовыми технологиями. Инженерный профиль. Машиностроение", 94ч., ФГБОУ ДПО "Институт развития профессионального образования", 2022</t>
  </si>
  <si>
    <t>"Культура речи лектора", 36ч., ФГБОУ ВО "Волгоградский государственный социально-педагогический университет", 2023</t>
  </si>
  <si>
    <t xml:space="preserve">Пименова Алена Александровна </t>
  </si>
  <si>
    <t>Почетная грамота  Камышинской городской Думы, 2023</t>
  </si>
  <si>
    <t>"Первая помощь при угрожающих жизни состояниях", 36ч., Центр дополнительного образования (Корпоративного университета) Российского движения школьников, 2023</t>
  </si>
  <si>
    <t>Нарыченко Юлия Андреевна</t>
  </si>
  <si>
    <t>ГАОУ СПО "Камышинский политехнический колледж"</t>
  </si>
  <si>
    <t>Банковское дело</t>
  </si>
  <si>
    <t>Специалист банковского дела с углубленной подготовкой "Учетно-оперативная деятельность в банках"</t>
  </si>
  <si>
    <t>Григорьева Марина Рашидовна</t>
  </si>
  <si>
    <t>НОУ Современная гуманитарная академия</t>
  </si>
  <si>
    <t xml:space="preserve">Психология </t>
  </si>
  <si>
    <t>"Педагогика и психология дошкольного образования", ОДО ОО "Издательство "Учитель", 2022</t>
  </si>
  <si>
    <t>Вдовиченко Вячеслав Вадимович</t>
  </si>
  <si>
    <t>ГБОУ СПО "Камышинский технический колледж"</t>
  </si>
  <si>
    <t>110810 Электрификация и автоматизация сельского хозяйства</t>
  </si>
  <si>
    <t>ФГБОУ ВО "Волгоградский государственный технический университет"</t>
  </si>
  <si>
    <t>13.03.02 Электроэнергетика и элктртехника</t>
  </si>
  <si>
    <t>Электромонтер 3 разряда, ГБОУ СПО "Камышинский технический колледж", 2013</t>
  </si>
  <si>
    <t>Электросварщик ручной сварки 3 разряда, ГБОУ СПО "Камышинский технический колледж", 2015</t>
  </si>
  <si>
    <t>"Скрайбинг и веб-квест как инновационные образовательные технологии в условиях реализации ФГОС СПО", 36ч., ООО "Центр повышения квалификации и переподготовки "Луч знаний", 2022</t>
  </si>
  <si>
    <t>"Противодействие коррупции", 36ч., ООО "Центр повышения квалификации и переподготовки "Луч знаний", 2022</t>
  </si>
  <si>
    <r>
      <t xml:space="preserve">"Педагогика и методика профессионального образования", 502ч., "Камышинский технологический институт (филиал) ВолгГТУ, 2022. </t>
    </r>
    <r>
      <rPr>
        <b/>
        <sz val="12"/>
        <color rgb="FFFF0000"/>
        <rFont val="Times New Roman"/>
        <family val="1"/>
        <charset val="204"/>
      </rPr>
      <t>Присвоена квалификация "Педагог профессионального обучения, среднего общего образования, профессионального образования и дополнительного профессионального образования"</t>
    </r>
  </si>
  <si>
    <t>"Методология и технологии цифровых образовательных технологий в образовательной организации", 49ч., ООО "Центр инновационного образования и воспитания", 2022</t>
  </si>
  <si>
    <t>"Подготовка и аттестация сотрудников, назначенных приказом оказывать услуги ассистента (помощника), оказывающего обучающимся необходимую техническую помощь в области здоровье сберегающих технологий", 16ч., АНО ДПО "Единый центр подготовки кадров", 2022</t>
  </si>
  <si>
    <t>"Проектирование и организация учебного процесса в электронной информационно-образовательной среде вуза", 36ч., ФГБОУ ВО "Российский государственный педагогический университет им. А.И. Герцена", 2019</t>
  </si>
  <si>
    <t>"Психолого-педагогические основы инклюзивного высшего образования", 36ч., ФГБОУ ВО "Российский государственный педагогический университет им. А.И. Герцена", 2021</t>
  </si>
  <si>
    <t>"Малые формы активного отдыха в условиях современного образования", 72ч., ФГБОУ ВО "Российский государственный педагогический университет им. А.И. Герцен", 2022</t>
  </si>
  <si>
    <t>"Воспитательная деятельность в структуре образовательной программы", 72ч., ФГАОУ ВО "Волгоградский государственный университет", 2020</t>
  </si>
  <si>
    <r>
      <t xml:space="preserve">"Педагогическое образование: Физическая культура в общеобразовательных организациях и организациях профессионального образования", 620ч., АНО ДПО "Московская академия профессиональных компетенций", 2021. </t>
    </r>
    <r>
      <rPr>
        <b/>
        <sz val="11"/>
        <color rgb="FFFF0000"/>
        <rFont val="Times New Roman"/>
        <family val="1"/>
        <charset val="204"/>
      </rPr>
      <t>Присвоена квалификация Учитель, инструктор по физической культуре.</t>
    </r>
  </si>
  <si>
    <t>"Технологии оказания экстренной психологической помощи и самопомощи в спортивной практике", 144ч., АНО ДПО "ВГАППССС", 2022</t>
  </si>
  <si>
    <t>"Навыки оказания первой помощи в образовательных организациях", 36ч., ООО "Центр инновационного образования и воспитания", 2022</t>
  </si>
  <si>
    <t>"Методика преподавания общеобразовательной дисциплины "Астрономия" с учетом профессиональной направленности основных образовательных программ среднего профессионального образования", 40ч.,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2021</t>
  </si>
  <si>
    <t>"Современные технологии в области электромонтажа", 25ч., ГБПОУ "КИПК им. А.П. Маресьева", 2022</t>
  </si>
  <si>
    <t>Психолого-педагогические и организационно-методические основы сопровождения обучающихся из числа инвалидов и лиц с ОВЗ в средней профессиональной школе, 72ч., Ресурсный учебно-методический центр в системе СПО, ПО и ДПО инвалидов и лиц с ОВЗ ГБПОУ "Волгоградский профессиональный техникум кадровых ресурсов", 2022</t>
  </si>
  <si>
    <t>"Обучение педагогических работников навыкам оказания первой помощи", 36ч., Всероссийский центр повышения квалификации и профессиональной переподготовки ОО "Информация и практика", 2022</t>
  </si>
  <si>
    <r>
      <t xml:space="preserve">"Математика: теория и методика преподавания в образовательной организации", 600ч.,  ООО "Центр повышения квалификации и переподготовки "Луч знаний", 2022. </t>
    </r>
    <r>
      <rPr>
        <b/>
        <sz val="12"/>
        <color rgb="FFFF0000"/>
        <rFont val="Times New Roman"/>
        <family val="1"/>
        <charset val="204"/>
      </rPr>
      <t>Присвоена квалификация "Учитель математики"</t>
    </r>
  </si>
  <si>
    <t>"Организация образовательной деятельности в соответствии с требованиями ФГОС ООО (федерального государственного образовательного стандарта основного общего образования), утвержденного приказом Министерства просвещения РФ №287 от 31 мая 2021", 36ч., ООО "Центр повышения квалификации и переподготовки "Луч знаний", 2022</t>
  </si>
  <si>
    <r>
      <t xml:space="preserve">"Педагогическая деятельность в высшем образовании", 1502ч., АНО ДПО "Гуманитарно-технический университет", 2022. </t>
    </r>
    <r>
      <rPr>
        <b/>
        <sz val="12"/>
        <color rgb="FFFF0000"/>
        <rFont val="Times New Roman"/>
        <family val="1"/>
        <charset val="204"/>
      </rPr>
      <t>Присвоена квалификация "Педагог высшего образования"</t>
    </r>
  </si>
  <si>
    <r>
      <t xml:space="preserve">"Методика организации производственного обучения в образовательной организации", ООО "Центр повышения квалификации и переподготовки "Луч знаний", 2022. </t>
    </r>
    <r>
      <rPr>
        <b/>
        <sz val="12"/>
        <color rgb="FFFF0000"/>
        <rFont val="Times New Roman"/>
        <family val="1"/>
        <charset val="204"/>
      </rPr>
      <t>Присвоена квалификация "Мастер производственного обучения"</t>
    </r>
  </si>
  <si>
    <t xml:space="preserve">Архипова Наталья Васильевна </t>
  </si>
  <si>
    <t xml:space="preserve">Бабенко Ася Андреевна </t>
  </si>
  <si>
    <t xml:space="preserve">Вдовиченко Вячеслав Вадимович </t>
  </si>
  <si>
    <t xml:space="preserve">Лаборант </t>
  </si>
  <si>
    <t xml:space="preserve">Володина Светлана Михайловна </t>
  </si>
  <si>
    <t xml:space="preserve">Дубина Людмила Александровна </t>
  </si>
  <si>
    <t xml:space="preserve">Лазарева Надежда Николаевна </t>
  </si>
  <si>
    <t xml:space="preserve">Макаркина Мария Владимировна </t>
  </si>
  <si>
    <t xml:space="preserve">Пименова Алёна Александровна </t>
  </si>
  <si>
    <t>педагог-психолог</t>
  </si>
  <si>
    <t xml:space="preserve">Франк Ольга Александровна </t>
  </si>
  <si>
    <t xml:space="preserve">НАЧАЛО ОТЧЕТНОГО ПЕРИОДА </t>
  </si>
  <si>
    <r>
      <t xml:space="preserve">"Специалист по социальной работе в сфере предоставления социальных услуг клиентам организации социальных услуг", 300ч., ООО "Центр повышения квалификации и переподготовки "Луч знаний", 2023. </t>
    </r>
    <r>
      <rPr>
        <b/>
        <sz val="11"/>
        <color rgb="FFFF0000"/>
        <rFont val="Times New Roman"/>
        <family val="1"/>
        <charset val="204"/>
      </rPr>
      <t>Присвоена квалификация "Специалист по социальной сфере"</t>
    </r>
  </si>
  <si>
    <t>"Первая доврачебная помощь", 21ч., ГБПОУ "КИПК им. А.П. Маресьева", 2023</t>
  </si>
  <si>
    <t>Макаркина Мария Владимировна</t>
  </si>
  <si>
    <t>"Организация правового просвещения в образовательной организации", 36ч., ООО "Центр инновационного образования и воспитания", 2023</t>
  </si>
  <si>
    <t>"Актуальные вопросы истории России в современных реалиях", 16ч., ООО "Центр инновационного образования и воспитания", 2023</t>
  </si>
  <si>
    <t>"Навыки оказания первой помощи", 36ч., ООО "Центр инновационного образования и воспитания", 2023</t>
  </si>
  <si>
    <t>"Профилактика гриппа и ОРЗ, в том числе новой короновирусной инфекции (COVID-19)", 36ч., ООО "Центр инновационного образования и воспитания", 2023</t>
  </si>
  <si>
    <t>"Основы обеспечения информационной безопасности детей", 36ч., ООО "Центр инновационного образования и воспитания", 2023</t>
  </si>
  <si>
    <r>
      <t xml:space="preserve">"Математика: теория и методика преподавания в образовательной организации", 600ч.,  ООО "Центр повышения квалификации и переподготовки "Луч знаний", 2023. </t>
    </r>
    <r>
      <rPr>
        <b/>
        <sz val="11"/>
        <color rgb="FFFF0000"/>
        <rFont val="Times New Roman"/>
        <family val="1"/>
        <charset val="204"/>
      </rPr>
      <t>Присвоена квалификация "Учитель математики"</t>
    </r>
  </si>
  <si>
    <t>протокол №2 от 26.12.2022</t>
  </si>
  <si>
    <t>уходит в ДО</t>
  </si>
  <si>
    <t>Мартынюк Татьяна Ивановна</t>
  </si>
  <si>
    <t>Камышинский филиал Волжского педучилища</t>
  </si>
  <si>
    <t>Преподавание в начальной школе. Воспитатель детского сада</t>
  </si>
  <si>
    <t>Учитель начальных классов. Воспитатель детского сада</t>
  </si>
  <si>
    <t>Саратовский государственный университет им. Н.Г. Чернышевского Балашовский филиал</t>
  </si>
  <si>
    <r>
      <t xml:space="preserve">"Специальное (дефектологическое образование: Логопедия и практическая логопсихология", АНО ДПО "Московская академия профессиональных компетенций", 2022. </t>
    </r>
    <r>
      <rPr>
        <b/>
        <sz val="12"/>
        <color rgb="FFFF0000"/>
        <rFont val="Times New Roman"/>
        <family val="1"/>
        <charset val="204"/>
      </rPr>
      <t>Присвоена квалификация "Учитель-логопед"</t>
    </r>
  </si>
  <si>
    <t>"Специалист в области информационно-библиотечной деятельности", 256ч., ЧОУ ДПО "Институт управления", 2023</t>
  </si>
  <si>
    <t>Советник СПО</t>
  </si>
  <si>
    <t>ФГБОУ ВО"Волгоградский государственный технический университет"</t>
  </si>
  <si>
    <t>Шаповалова Снежана Сергеевна</t>
  </si>
  <si>
    <t>Воспитатель                        с 21.08.2023</t>
  </si>
  <si>
    <t>Дроненко Ольга Алексеевна</t>
  </si>
  <si>
    <t>Саратовский государственный педагогический институт им. К.А. Федина</t>
  </si>
  <si>
    <t>Музыкальное образование</t>
  </si>
  <si>
    <t>Учитель музыки</t>
  </si>
  <si>
    <t>48.04.01 Теология</t>
  </si>
  <si>
    <t>"Экономика и управление на предприятии, специализация Бухгатерский учет и аудит", 540ч., Камышинский технологический институт филиал ВогГТУ, 2000</t>
  </si>
  <si>
    <t>"Профессиональная переподготовка по направлению "История, обществознание, экономика, право", 252ч., ГАУ ДПО "ВГАПО", 2022</t>
  </si>
  <si>
    <r>
      <t xml:space="preserve">"Специалист по социальной работе в сфере предоставления социальных услуг клиентам организации социальных услуг", 300ч., ООО "Центр повышения квалификации и переподготовки "Луч знаний", 2023. </t>
    </r>
    <r>
      <rPr>
        <b/>
        <sz val="12"/>
        <color rgb="FFFF0000"/>
        <rFont val="Times New Roman"/>
        <family val="1"/>
        <charset val="204"/>
      </rPr>
      <t>Присвоена квалификация "Специалист по социальной сфере"</t>
    </r>
  </si>
  <si>
    <t>"ФГОС ООО 2021: изменения, вопросы орагнизации образовательной деятельности, планирование работы с учащимися 5-х классов", 36ч., ФГБОУ ВО "ВГСПУ", 2022</t>
  </si>
  <si>
    <t>Куркин Роман Геннадьевич</t>
  </si>
  <si>
    <t>Камыинский технический лицей</t>
  </si>
  <si>
    <t>Элктромонтер сельской электрификации и связи</t>
  </si>
  <si>
    <t>Электромонтер сельской электрификации и связи 4 разряда</t>
  </si>
  <si>
    <t>Московский механико-технологический техникум мясной и холодильной промышленности</t>
  </si>
  <si>
    <t>Монтаж и техническая эксплуатация холодильно-компроессорных машин и установок</t>
  </si>
  <si>
    <t>Техник-механик</t>
  </si>
  <si>
    <t>Советник по воспитанию</t>
  </si>
  <si>
    <t>Сорокин Дмитрий Юрьевич</t>
  </si>
  <si>
    <t>Руководитель ФВ</t>
  </si>
  <si>
    <t>заведующий отделом учебно-производственной работы</t>
  </si>
  <si>
    <t>Самаркандский государственный педагогический институт им. С.Айни</t>
  </si>
  <si>
    <t>Учитель физического воспитания средней школы</t>
  </si>
  <si>
    <t>заведующийотделом  учебно-производственныой работы</t>
  </si>
  <si>
    <t>Отличник физической культуры и спорта, приказ №31-О от 30.05.2005</t>
  </si>
  <si>
    <t>Доцент по кафедре физического воспитания, 19.04.2006</t>
  </si>
  <si>
    <t>Кандидат педагогических наук, 22.05.2022</t>
  </si>
  <si>
    <t>Отличник физической культуры и спорта</t>
  </si>
  <si>
    <t>Ишкина Галина Викторовна</t>
  </si>
  <si>
    <t>И.о. заместителя директора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</si>
</sst>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1D1B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1D1B1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E46D0A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B2A1C7"/>
        <bgColor rgb="FF000000"/>
      </patternFill>
    </fill>
    <fill>
      <patternFill patternType="solid">
        <fgColor rgb="FF538ED5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4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10" fillId="0" borderId="2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top"/>
    </xf>
    <xf numFmtId="0" fontId="2" fillId="10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top" wrapText="1"/>
    </xf>
    <xf numFmtId="0" fontId="10" fillId="10" borderId="1" xfId="0" applyFont="1" applyFill="1" applyBorder="1" applyAlignment="1">
      <alignment horizontal="left" vertical="top" wrapText="1"/>
    </xf>
    <xf numFmtId="0" fontId="10" fillId="1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17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11" borderId="8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1" fillId="12" borderId="3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11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11" fillId="6" borderId="5" xfId="0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16" fillId="0" borderId="0" xfId="0" applyFont="1"/>
    <xf numFmtId="0" fontId="17" fillId="0" borderId="5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center" vertical="top" wrapText="1"/>
    </xf>
    <xf numFmtId="0" fontId="16" fillId="0" borderId="0" xfId="0" applyFont="1" applyBorder="1"/>
    <xf numFmtId="0" fontId="6" fillId="9" borderId="2" xfId="0" applyFont="1" applyFill="1" applyBorder="1" applyAlignment="1">
      <alignment horizontal="left" vertical="top" wrapText="1"/>
    </xf>
    <xf numFmtId="0" fontId="6" fillId="13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justify"/>
    </xf>
    <xf numFmtId="0" fontId="6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7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top" wrapText="1"/>
    </xf>
    <xf numFmtId="0" fontId="6" fillId="9" borderId="5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/>
    </xf>
    <xf numFmtId="0" fontId="6" fillId="9" borderId="4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6" fillId="9" borderId="2" xfId="0" applyFont="1" applyFill="1" applyBorder="1" applyAlignment="1">
      <alignment vertical="top" wrapText="1"/>
    </xf>
    <xf numFmtId="0" fontId="10" fillId="9" borderId="2" xfId="0" applyFont="1" applyFill="1" applyBorder="1" applyAlignment="1">
      <alignment horizontal="left" vertical="top" wrapText="1"/>
    </xf>
    <xf numFmtId="0" fontId="6" fillId="13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7" borderId="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14" borderId="2" xfId="0" applyFont="1" applyFill="1" applyBorder="1" applyAlignment="1">
      <alignment horizontal="left" vertical="top" wrapText="1"/>
    </xf>
    <xf numFmtId="0" fontId="6" fillId="15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18" borderId="2" xfId="0" applyFont="1" applyFill="1" applyBorder="1" applyAlignment="1">
      <alignment horizontal="left" vertical="top" wrapText="1"/>
    </xf>
    <xf numFmtId="0" fontId="2" fillId="15" borderId="2" xfId="0" applyFont="1" applyFill="1" applyBorder="1" applyAlignment="1">
      <alignment horizontal="left" vertical="top" wrapText="1"/>
    </xf>
    <xf numFmtId="0" fontId="6" fillId="14" borderId="5" xfId="0" applyFont="1" applyFill="1" applyBorder="1" applyAlignment="1">
      <alignment horizontal="left" vertical="top" wrapText="1"/>
    </xf>
    <xf numFmtId="0" fontId="6" fillId="13" borderId="4" xfId="0" applyFont="1" applyFill="1" applyBorder="1" applyAlignment="1">
      <alignment horizontal="left" vertical="top" wrapText="1"/>
    </xf>
    <xf numFmtId="0" fontId="6" fillId="17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11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17" fillId="13" borderId="2" xfId="0" applyFont="1" applyFill="1" applyBorder="1" applyAlignment="1">
      <alignment vertical="top" wrapText="1"/>
    </xf>
    <xf numFmtId="0" fontId="6" fillId="16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0" borderId="5" xfId="0" applyFont="1" applyFill="1" applyBorder="1"/>
    <xf numFmtId="0" fontId="0" fillId="0" borderId="5" xfId="0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11" fillId="6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13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1" fillId="8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1" fillId="6" borderId="1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wrapText="1"/>
    </xf>
    <xf numFmtId="0" fontId="17" fillId="0" borderId="4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5" xfId="0" applyFont="1" applyBorder="1" applyAlignment="1">
      <alignment wrapText="1"/>
    </xf>
    <xf numFmtId="0" fontId="7" fillId="0" borderId="4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" fillId="9" borderId="2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/>
    </xf>
    <xf numFmtId="0" fontId="2" fillId="0" borderId="5" xfId="0" applyFont="1" applyBorder="1"/>
    <xf numFmtId="0" fontId="2" fillId="4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6" fillId="2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14" fontId="2" fillId="21" borderId="1" xfId="0" applyNumberFormat="1" applyFont="1" applyFill="1" applyBorder="1" applyAlignment="1">
      <alignment horizontal="center" vertical="top"/>
    </xf>
    <xf numFmtId="0" fontId="2" fillId="21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13" borderId="7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14" borderId="2" xfId="0" applyNumberFormat="1" applyFont="1" applyFill="1" applyBorder="1" applyAlignment="1">
      <alignment horizontal="left" vertical="top" wrapText="1"/>
    </xf>
    <xf numFmtId="0" fontId="17" fillId="0" borderId="2" xfId="0" applyFont="1" applyBorder="1" applyAlignment="1">
      <alignment wrapText="1"/>
    </xf>
    <xf numFmtId="0" fontId="6" fillId="20" borderId="1" xfId="0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2" fillId="19" borderId="1" xfId="0" applyFont="1" applyFill="1" applyBorder="1" applyAlignment="1">
      <alignment horizontal="center" vertical="top" wrapText="1"/>
    </xf>
    <xf numFmtId="0" fontId="2" fillId="22" borderId="1" xfId="0" applyFont="1" applyFill="1" applyBorder="1" applyAlignment="1">
      <alignment horizontal="center" vertical="top" wrapText="1"/>
    </xf>
    <xf numFmtId="0" fontId="6" fillId="22" borderId="2" xfId="0" applyFont="1" applyFill="1" applyBorder="1" applyAlignment="1">
      <alignment horizontal="center" vertical="top" wrapText="1"/>
    </xf>
    <xf numFmtId="0" fontId="2" fillId="22" borderId="2" xfId="0" applyFont="1" applyFill="1" applyBorder="1" applyAlignment="1">
      <alignment horizontal="center" vertical="top" wrapText="1"/>
    </xf>
    <xf numFmtId="0" fontId="2" fillId="22" borderId="5" xfId="0" applyFont="1" applyFill="1" applyBorder="1" applyAlignment="1">
      <alignment horizontal="center" vertical="top" wrapText="1"/>
    </xf>
    <xf numFmtId="0" fontId="2" fillId="22" borderId="4" xfId="0" applyFont="1" applyFill="1" applyBorder="1" applyAlignment="1">
      <alignment horizontal="center" vertical="top" wrapText="1"/>
    </xf>
    <xf numFmtId="0" fontId="6" fillId="2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6" fillId="11" borderId="5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center"/>
    </xf>
    <xf numFmtId="0" fontId="2" fillId="0" borderId="2" xfId="0" applyFont="1" applyBorder="1"/>
    <xf numFmtId="0" fontId="2" fillId="4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6" fillId="6" borderId="4" xfId="0" applyFont="1" applyFill="1" applyBorder="1" applyAlignment="1">
      <alignment horizontal="center" vertical="top"/>
    </xf>
    <xf numFmtId="0" fontId="6" fillId="6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top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7" borderId="12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tabSelected="1" topLeftCell="A13" zoomScale="70" zoomScaleNormal="70" workbookViewId="0">
      <selection activeCell="C60" sqref="C60"/>
    </sheetView>
  </sheetViews>
  <sheetFormatPr defaultRowHeight="15.75"/>
  <cols>
    <col min="1" max="1" width="6" style="159" customWidth="1"/>
    <col min="2" max="2" width="22.85546875" style="8" customWidth="1"/>
    <col min="3" max="3" width="18" style="11" customWidth="1"/>
    <col min="4" max="4" width="23.5703125" style="13" customWidth="1"/>
    <col min="5" max="5" width="51.85546875" style="14" customWidth="1"/>
    <col min="6" max="6" width="6.140625" style="13" customWidth="1"/>
    <col min="7" max="7" width="35.28515625" style="14" customWidth="1"/>
    <col min="8" max="8" width="48.85546875" style="14" customWidth="1"/>
  </cols>
  <sheetData>
    <row r="1" spans="1:10">
      <c r="A1" s="466"/>
      <c r="B1" s="467" t="s">
        <v>1</v>
      </c>
      <c r="C1" s="463" t="s">
        <v>5</v>
      </c>
      <c r="D1" s="463" t="s">
        <v>73</v>
      </c>
      <c r="E1" s="463"/>
      <c r="F1" s="463"/>
      <c r="G1" s="463"/>
      <c r="H1" s="463"/>
    </row>
    <row r="2" spans="1:10" s="7" customFormat="1" ht="79.5">
      <c r="A2" s="466"/>
      <c r="B2" s="467"/>
      <c r="C2" s="463"/>
      <c r="D2" s="324" t="s">
        <v>75</v>
      </c>
      <c r="E2" s="325" t="s">
        <v>85</v>
      </c>
      <c r="F2" s="15" t="s">
        <v>126</v>
      </c>
      <c r="G2" s="325" t="s">
        <v>76</v>
      </c>
      <c r="H2" s="325" t="s">
        <v>77</v>
      </c>
    </row>
    <row r="3" spans="1:10" s="9" customFormat="1" ht="31.5">
      <c r="A3" s="251"/>
      <c r="B3" s="25" t="s">
        <v>29</v>
      </c>
      <c r="C3" s="116" t="s">
        <v>30</v>
      </c>
      <c r="D3" s="51" t="s">
        <v>86</v>
      </c>
      <c r="E3" s="41" t="s">
        <v>96</v>
      </c>
      <c r="F3" s="51">
        <v>1989</v>
      </c>
      <c r="G3" s="41" t="s">
        <v>97</v>
      </c>
      <c r="H3" s="41" t="s">
        <v>98</v>
      </c>
    </row>
    <row r="4" spans="1:10" s="9" customFormat="1" ht="31.5">
      <c r="A4" s="251"/>
      <c r="B4" s="213" t="s">
        <v>16</v>
      </c>
      <c r="C4" s="116" t="s">
        <v>32</v>
      </c>
      <c r="D4" s="51" t="s">
        <v>86</v>
      </c>
      <c r="E4" s="41" t="s">
        <v>78</v>
      </c>
      <c r="F4" s="54">
        <v>1977</v>
      </c>
      <c r="G4" s="41" t="s">
        <v>79</v>
      </c>
      <c r="H4" s="41" t="s">
        <v>183</v>
      </c>
    </row>
    <row r="5" spans="1:10" s="9" customFormat="1" ht="31.5">
      <c r="A5" s="251"/>
      <c r="B5" s="26" t="s">
        <v>36</v>
      </c>
      <c r="C5" s="116" t="s">
        <v>32</v>
      </c>
      <c r="D5" s="57" t="s">
        <v>86</v>
      </c>
      <c r="E5" s="35" t="s">
        <v>123</v>
      </c>
      <c r="F5" s="53">
        <v>2007</v>
      </c>
      <c r="G5" s="35" t="s">
        <v>97</v>
      </c>
      <c r="H5" s="35" t="s">
        <v>124</v>
      </c>
    </row>
    <row r="6" spans="1:10" s="9" customFormat="1" ht="31.5">
      <c r="A6" s="18"/>
      <c r="B6" s="213" t="s">
        <v>38</v>
      </c>
      <c r="C6" s="116" t="s">
        <v>32</v>
      </c>
      <c r="D6" s="51" t="s">
        <v>86</v>
      </c>
      <c r="E6" s="45" t="s">
        <v>185</v>
      </c>
      <c r="F6" s="54">
        <v>2000</v>
      </c>
      <c r="G6" s="45" t="s">
        <v>125</v>
      </c>
      <c r="H6" s="45" t="s">
        <v>127</v>
      </c>
    </row>
    <row r="7" spans="1:10" s="12" customFormat="1" ht="47.25">
      <c r="A7" s="251"/>
      <c r="B7" s="27" t="s">
        <v>39</v>
      </c>
      <c r="C7" s="117" t="s">
        <v>32</v>
      </c>
      <c r="D7" s="18" t="s">
        <v>86</v>
      </c>
      <c r="E7" s="49" t="s">
        <v>186</v>
      </c>
      <c r="F7" s="58">
        <v>1988</v>
      </c>
      <c r="G7" s="49" t="s">
        <v>129</v>
      </c>
      <c r="H7" s="49" t="s">
        <v>357</v>
      </c>
    </row>
    <row r="8" spans="1:10" s="9" customFormat="1" ht="31.5">
      <c r="A8" s="18"/>
      <c r="B8" s="26" t="s">
        <v>17</v>
      </c>
      <c r="C8" s="117" t="s">
        <v>32</v>
      </c>
      <c r="D8" s="55" t="s">
        <v>86</v>
      </c>
      <c r="E8" s="35" t="s">
        <v>103</v>
      </c>
      <c r="F8" s="55">
        <v>2003</v>
      </c>
      <c r="G8" s="35" t="s">
        <v>104</v>
      </c>
      <c r="H8" s="185" t="s">
        <v>105</v>
      </c>
    </row>
    <row r="9" spans="1:10" s="9" customFormat="1" ht="31.5">
      <c r="A9" s="468"/>
      <c r="B9" s="327" t="s">
        <v>45</v>
      </c>
      <c r="C9" s="305" t="s">
        <v>32</v>
      </c>
      <c r="D9" s="56" t="s">
        <v>86</v>
      </c>
      <c r="E9" s="45" t="s">
        <v>143</v>
      </c>
      <c r="F9" s="56">
        <v>2008</v>
      </c>
      <c r="G9" s="45" t="s">
        <v>117</v>
      </c>
      <c r="H9" s="45" t="s">
        <v>118</v>
      </c>
      <c r="I9" s="205"/>
      <c r="J9" s="205"/>
    </row>
    <row r="10" spans="1:10" s="9" customFormat="1" ht="31.5">
      <c r="A10" s="469"/>
      <c r="B10" s="299"/>
      <c r="C10" s="190"/>
      <c r="D10" s="234" t="s">
        <v>197</v>
      </c>
      <c r="E10" s="48" t="s">
        <v>229</v>
      </c>
      <c r="F10" s="59">
        <v>2007</v>
      </c>
      <c r="G10" s="48" t="s">
        <v>198</v>
      </c>
      <c r="H10" s="48" t="s">
        <v>199</v>
      </c>
      <c r="I10" s="205"/>
      <c r="J10" s="205"/>
    </row>
    <row r="11" spans="1:10" s="9" customFormat="1" ht="47.25">
      <c r="A11" s="18"/>
      <c r="B11" s="26" t="s">
        <v>46</v>
      </c>
      <c r="C11" s="117" t="s">
        <v>32</v>
      </c>
      <c r="D11" s="53" t="s">
        <v>86</v>
      </c>
      <c r="E11" s="52" t="s">
        <v>144</v>
      </c>
      <c r="F11" s="53">
        <v>1984</v>
      </c>
      <c r="G11" s="52" t="s">
        <v>138</v>
      </c>
      <c r="H11" s="52" t="s">
        <v>196</v>
      </c>
    </row>
    <row r="12" spans="1:10" s="9" customFormat="1" ht="31.5">
      <c r="A12" s="464"/>
      <c r="B12" s="213" t="s">
        <v>49</v>
      </c>
      <c r="C12" s="116" t="s">
        <v>32</v>
      </c>
      <c r="D12" s="54" t="s">
        <v>149</v>
      </c>
      <c r="E12" s="41" t="s">
        <v>115</v>
      </c>
      <c r="F12" s="54">
        <v>1984</v>
      </c>
      <c r="G12" s="41" t="s">
        <v>194</v>
      </c>
      <c r="H12" s="41" t="s">
        <v>116</v>
      </c>
    </row>
    <row r="13" spans="1:10" s="9" customFormat="1">
      <c r="A13" s="465"/>
      <c r="B13" s="214"/>
      <c r="C13" s="119"/>
      <c r="D13" s="62" t="s">
        <v>86</v>
      </c>
      <c r="E13" s="44" t="s">
        <v>193</v>
      </c>
      <c r="F13" s="63">
        <v>2005</v>
      </c>
      <c r="G13" s="44" t="s">
        <v>117</v>
      </c>
      <c r="H13" s="44" t="s">
        <v>118</v>
      </c>
    </row>
    <row r="14" spans="1:10" s="9" customFormat="1" ht="31.5">
      <c r="A14" s="464"/>
      <c r="B14" s="213" t="s">
        <v>50</v>
      </c>
      <c r="C14" s="116" t="s">
        <v>32</v>
      </c>
      <c r="D14" s="51" t="s">
        <v>86</v>
      </c>
      <c r="E14" s="41" t="s">
        <v>110</v>
      </c>
      <c r="F14" s="54">
        <v>2001</v>
      </c>
      <c r="G14" s="41" t="s">
        <v>150</v>
      </c>
      <c r="H14" s="41" t="s">
        <v>151</v>
      </c>
    </row>
    <row r="15" spans="1:10" s="9" customFormat="1" ht="31.5">
      <c r="A15" s="465"/>
      <c r="B15" s="214"/>
      <c r="C15" s="119"/>
      <c r="D15" s="62" t="s">
        <v>86</v>
      </c>
      <c r="E15" s="44" t="s">
        <v>231</v>
      </c>
      <c r="F15" s="63">
        <v>2017</v>
      </c>
      <c r="G15" s="44" t="s">
        <v>226</v>
      </c>
      <c r="H15" s="148" t="s">
        <v>200</v>
      </c>
    </row>
    <row r="16" spans="1:10" s="9" customFormat="1" ht="31.5">
      <c r="A16" s="464"/>
      <c r="B16" s="213" t="s">
        <v>53</v>
      </c>
      <c r="C16" s="116" t="s">
        <v>32</v>
      </c>
      <c r="D16" s="56" t="s">
        <v>86</v>
      </c>
      <c r="E16" s="45" t="s">
        <v>152</v>
      </c>
      <c r="F16" s="56">
        <v>2004</v>
      </c>
      <c r="G16" s="45" t="s">
        <v>153</v>
      </c>
      <c r="H16" s="45" t="s">
        <v>155</v>
      </c>
    </row>
    <row r="17" spans="1:10" s="9" customFormat="1" ht="31.5">
      <c r="A17" s="465"/>
      <c r="B17" s="214"/>
      <c r="C17" s="119"/>
      <c r="D17" s="59" t="s">
        <v>86</v>
      </c>
      <c r="E17" s="48" t="s">
        <v>239</v>
      </c>
      <c r="F17" s="59">
        <v>2011</v>
      </c>
      <c r="G17" s="48" t="s">
        <v>154</v>
      </c>
      <c r="H17" s="48" t="s">
        <v>156</v>
      </c>
    </row>
    <row r="18" spans="1:10" s="9" customFormat="1" ht="31.5">
      <c r="A18" s="464"/>
      <c r="B18" s="25" t="s">
        <v>55</v>
      </c>
      <c r="C18" s="116" t="s">
        <v>30</v>
      </c>
      <c r="D18" s="54" t="s">
        <v>86</v>
      </c>
      <c r="E18" s="41" t="s">
        <v>88</v>
      </c>
      <c r="F18" s="41">
        <v>2010</v>
      </c>
      <c r="G18" s="41" t="s">
        <v>89</v>
      </c>
      <c r="H18" s="41" t="s">
        <v>90</v>
      </c>
    </row>
    <row r="19" spans="1:10" s="9" customFormat="1" ht="31.5">
      <c r="A19" s="465"/>
      <c r="B19" s="333"/>
      <c r="C19" s="119"/>
      <c r="D19" s="63" t="s">
        <v>86</v>
      </c>
      <c r="E19" s="44" t="s">
        <v>91</v>
      </c>
      <c r="F19" s="44">
        <v>2014</v>
      </c>
      <c r="G19" s="44" t="s">
        <v>92</v>
      </c>
      <c r="H19" s="44" t="s">
        <v>93</v>
      </c>
    </row>
    <row r="20" spans="1:10" s="9" customFormat="1" ht="31.5">
      <c r="A20" s="464"/>
      <c r="B20" s="213" t="s">
        <v>57</v>
      </c>
      <c r="C20" s="116" t="s">
        <v>30</v>
      </c>
      <c r="D20" s="51" t="s">
        <v>86</v>
      </c>
      <c r="E20" s="41" t="s">
        <v>100</v>
      </c>
      <c r="F20" s="54">
        <v>1999</v>
      </c>
      <c r="G20" s="41" t="s">
        <v>101</v>
      </c>
      <c r="H20" s="41" t="s">
        <v>102</v>
      </c>
    </row>
    <row r="21" spans="1:10" s="9" customFormat="1" ht="38.25">
      <c r="A21" s="465"/>
      <c r="B21" s="214"/>
      <c r="C21" s="119"/>
      <c r="D21" s="459" t="s">
        <v>445</v>
      </c>
      <c r="E21" s="44"/>
      <c r="F21" s="63"/>
      <c r="G21" s="44"/>
      <c r="H21" s="44"/>
    </row>
    <row r="22" spans="1:10" s="9" customFormat="1" ht="47.25">
      <c r="A22" s="251"/>
      <c r="B22" s="213" t="s">
        <v>58</v>
      </c>
      <c r="C22" s="116" t="s">
        <v>32</v>
      </c>
      <c r="D22" s="51" t="s">
        <v>86</v>
      </c>
      <c r="E22" s="45" t="s">
        <v>120</v>
      </c>
      <c r="F22" s="54">
        <v>1989</v>
      </c>
      <c r="G22" s="41" t="s">
        <v>121</v>
      </c>
      <c r="H22" s="41" t="s">
        <v>105</v>
      </c>
    </row>
    <row r="23" spans="1:10" s="9" customFormat="1" ht="47.25">
      <c r="A23" s="331"/>
      <c r="B23" s="180" t="s">
        <v>332</v>
      </c>
      <c r="C23" s="182" t="s">
        <v>32</v>
      </c>
      <c r="D23" s="332" t="s">
        <v>86</v>
      </c>
      <c r="E23" s="216" t="s">
        <v>333</v>
      </c>
      <c r="F23" s="215">
        <v>2016</v>
      </c>
      <c r="G23" s="216" t="s">
        <v>334</v>
      </c>
      <c r="H23" s="216" t="s">
        <v>214</v>
      </c>
      <c r="I23" s="205"/>
      <c r="J23" s="205"/>
    </row>
    <row r="24" spans="1:10" s="9" customFormat="1" ht="47.25">
      <c r="A24" s="251"/>
      <c r="B24" s="213" t="s">
        <v>64</v>
      </c>
      <c r="C24" s="116" t="s">
        <v>32</v>
      </c>
      <c r="D24" s="54" t="s">
        <v>86</v>
      </c>
      <c r="E24" s="41" t="s">
        <v>112</v>
      </c>
      <c r="F24" s="54">
        <v>1986</v>
      </c>
      <c r="G24" s="41" t="s">
        <v>113</v>
      </c>
      <c r="H24" s="41" t="s">
        <v>105</v>
      </c>
    </row>
    <row r="25" spans="1:10" s="9" customFormat="1" ht="47.25">
      <c r="A25" s="18"/>
      <c r="B25" s="213" t="s">
        <v>10</v>
      </c>
      <c r="C25" s="116" t="s">
        <v>32</v>
      </c>
      <c r="D25" s="56" t="s">
        <v>86</v>
      </c>
      <c r="E25" s="45" t="s">
        <v>173</v>
      </c>
      <c r="F25" s="56">
        <v>1986</v>
      </c>
      <c r="G25" s="45" t="s">
        <v>119</v>
      </c>
      <c r="H25" s="45" t="s">
        <v>174</v>
      </c>
    </row>
    <row r="26" spans="1:10" s="9" customFormat="1" ht="47.25">
      <c r="A26" s="18"/>
      <c r="B26" s="213" t="s">
        <v>68</v>
      </c>
      <c r="C26" s="116" t="s">
        <v>32</v>
      </c>
      <c r="D26" s="56" t="s">
        <v>86</v>
      </c>
      <c r="E26" s="45" t="s">
        <v>175</v>
      </c>
      <c r="F26" s="56">
        <v>1990</v>
      </c>
      <c r="G26" s="45" t="s">
        <v>138</v>
      </c>
      <c r="H26" s="45" t="s">
        <v>176</v>
      </c>
    </row>
    <row r="27" spans="1:10" s="9" customFormat="1" ht="31.5">
      <c r="A27" s="471" t="s">
        <v>603</v>
      </c>
      <c r="B27" s="160" t="s">
        <v>69</v>
      </c>
      <c r="C27" s="176" t="s">
        <v>32</v>
      </c>
      <c r="D27" s="161" t="s">
        <v>86</v>
      </c>
      <c r="E27" s="162" t="s">
        <v>177</v>
      </c>
      <c r="F27" s="161">
        <v>2015</v>
      </c>
      <c r="G27" s="162" t="s">
        <v>222</v>
      </c>
      <c r="H27" s="162" t="s">
        <v>214</v>
      </c>
      <c r="I27" s="205"/>
      <c r="J27" s="205"/>
    </row>
    <row r="28" spans="1:10" s="9" customFormat="1" ht="31.5">
      <c r="A28" s="472"/>
      <c r="B28" s="142"/>
      <c r="C28" s="330"/>
      <c r="D28" s="163" t="s">
        <v>86</v>
      </c>
      <c r="E28" s="141" t="s">
        <v>177</v>
      </c>
      <c r="F28" s="188">
        <v>2018</v>
      </c>
      <c r="G28" s="141" t="s">
        <v>223</v>
      </c>
      <c r="H28" s="184" t="s">
        <v>200</v>
      </c>
      <c r="I28" s="205"/>
      <c r="J28" s="205"/>
    </row>
    <row r="29" spans="1:10" s="9" customFormat="1" ht="31.5">
      <c r="A29" s="18"/>
      <c r="B29" s="213" t="s">
        <v>19</v>
      </c>
      <c r="C29" s="116" t="s">
        <v>30</v>
      </c>
      <c r="D29" s="57" t="s">
        <v>86</v>
      </c>
      <c r="E29" s="41" t="s">
        <v>107</v>
      </c>
      <c r="F29" s="56">
        <v>2008</v>
      </c>
      <c r="G29" s="46" t="s">
        <v>108</v>
      </c>
      <c r="H29" s="46" t="s">
        <v>93</v>
      </c>
    </row>
    <row r="30" spans="1:10" s="9" customFormat="1" ht="31.5">
      <c r="A30" s="471" t="s">
        <v>603</v>
      </c>
      <c r="B30" s="160" t="s">
        <v>313</v>
      </c>
      <c r="C30" s="176" t="s">
        <v>30</v>
      </c>
      <c r="D30" s="304" t="s">
        <v>197</v>
      </c>
      <c r="E30" s="193" t="s">
        <v>314</v>
      </c>
      <c r="F30" s="304">
        <v>2012</v>
      </c>
      <c r="G30" s="162" t="s">
        <v>211</v>
      </c>
      <c r="H30" s="162" t="s">
        <v>315</v>
      </c>
      <c r="I30" s="249"/>
      <c r="J30" s="249"/>
    </row>
    <row r="31" spans="1:10" s="9" customFormat="1" ht="31.5">
      <c r="A31" s="472"/>
      <c r="B31" s="142"/>
      <c r="C31" s="330"/>
      <c r="D31" s="188" t="s">
        <v>86</v>
      </c>
      <c r="E31" s="141" t="s">
        <v>212</v>
      </c>
      <c r="F31" s="188">
        <v>2018</v>
      </c>
      <c r="G31" s="141" t="s">
        <v>316</v>
      </c>
      <c r="H31" s="141" t="s">
        <v>214</v>
      </c>
      <c r="I31" s="249"/>
      <c r="J31" s="249"/>
    </row>
    <row r="32" spans="1:10" s="9" customFormat="1" ht="31.5">
      <c r="A32" s="18"/>
      <c r="B32" s="26" t="s">
        <v>71</v>
      </c>
      <c r="C32" s="117" t="s">
        <v>32</v>
      </c>
      <c r="D32" s="53" t="s">
        <v>86</v>
      </c>
      <c r="E32" s="52" t="s">
        <v>178</v>
      </c>
      <c r="F32" s="55">
        <v>1982</v>
      </c>
      <c r="G32" s="52" t="s">
        <v>179</v>
      </c>
      <c r="H32" s="52" t="s">
        <v>180</v>
      </c>
    </row>
    <row r="33" spans="1:12" s="9" customFormat="1" ht="47.25">
      <c r="A33" s="335" t="s">
        <v>603</v>
      </c>
      <c r="B33" s="69" t="s">
        <v>72</v>
      </c>
      <c r="C33" s="118" t="s">
        <v>32</v>
      </c>
      <c r="D33" s="61" t="s">
        <v>259</v>
      </c>
      <c r="E33" s="43" t="s">
        <v>260</v>
      </c>
      <c r="F33" s="60">
        <v>2011</v>
      </c>
      <c r="G33" s="47" t="s">
        <v>211</v>
      </c>
      <c r="H33" s="43" t="s">
        <v>261</v>
      </c>
    </row>
    <row r="34" spans="1:12" s="9" customFormat="1" ht="31.5">
      <c r="A34" s="335"/>
      <c r="B34" s="69"/>
      <c r="C34" s="118"/>
      <c r="D34" s="61" t="s">
        <v>86</v>
      </c>
      <c r="E34" s="43" t="s">
        <v>87</v>
      </c>
      <c r="F34" s="60">
        <v>2015</v>
      </c>
      <c r="G34" s="47" t="s">
        <v>225</v>
      </c>
      <c r="H34" s="43" t="s">
        <v>214</v>
      </c>
    </row>
    <row r="35" spans="1:12" s="9" customFormat="1" ht="31.5">
      <c r="A35" s="370"/>
      <c r="B35" s="69"/>
      <c r="C35" s="118"/>
      <c r="D35" s="61" t="s">
        <v>86</v>
      </c>
      <c r="E35" s="43" t="s">
        <v>87</v>
      </c>
      <c r="F35" s="61">
        <v>2017</v>
      </c>
      <c r="G35" s="47" t="s">
        <v>226</v>
      </c>
      <c r="H35" s="149" t="s">
        <v>200</v>
      </c>
    </row>
    <row r="36" spans="1:12" ht="31.5">
      <c r="A36" s="303"/>
      <c r="B36" s="180" t="s">
        <v>249</v>
      </c>
      <c r="C36" s="305" t="s">
        <v>32</v>
      </c>
      <c r="D36" s="88" t="s">
        <v>86</v>
      </c>
      <c r="E36" s="187" t="s">
        <v>273</v>
      </c>
      <c r="F36" s="186">
        <v>2013</v>
      </c>
      <c r="G36" s="187" t="s">
        <v>198</v>
      </c>
      <c r="H36" s="187" t="s">
        <v>90</v>
      </c>
    </row>
    <row r="37" spans="1:12" s="9" customFormat="1" ht="31.5">
      <c r="A37" s="251"/>
      <c r="B37" s="213" t="s">
        <v>317</v>
      </c>
      <c r="C37" s="116" t="s">
        <v>32</v>
      </c>
      <c r="D37" s="51" t="s">
        <v>86</v>
      </c>
      <c r="E37" s="41" t="s">
        <v>318</v>
      </c>
      <c r="F37" s="51">
        <v>1996</v>
      </c>
      <c r="G37" s="41" t="s">
        <v>310</v>
      </c>
      <c r="H37" s="41" t="s">
        <v>319</v>
      </c>
    </row>
    <row r="38" spans="1:12" ht="47.25">
      <c r="A38" s="227"/>
      <c r="B38" s="76" t="s">
        <v>475</v>
      </c>
      <c r="C38" s="116" t="s">
        <v>32</v>
      </c>
      <c r="D38" s="53" t="s">
        <v>86</v>
      </c>
      <c r="E38" s="189" t="s">
        <v>487</v>
      </c>
      <c r="F38" s="189">
        <v>1993</v>
      </c>
      <c r="G38" s="189" t="s">
        <v>488</v>
      </c>
      <c r="H38" s="189" t="s">
        <v>489</v>
      </c>
    </row>
    <row r="39" spans="1:12" ht="31.5">
      <c r="A39" s="345"/>
      <c r="B39" s="168" t="s">
        <v>495</v>
      </c>
      <c r="C39" s="348" t="s">
        <v>32</v>
      </c>
      <c r="D39" s="163" t="s">
        <v>86</v>
      </c>
      <c r="E39" s="141" t="s">
        <v>497</v>
      </c>
      <c r="F39" s="163">
        <v>1985</v>
      </c>
      <c r="G39" s="141" t="s">
        <v>498</v>
      </c>
      <c r="H39" s="141" t="s">
        <v>499</v>
      </c>
    </row>
    <row r="40" spans="1:12" s="140" customFormat="1" ht="31.5">
      <c r="A40" s="344"/>
      <c r="B40" s="168" t="s">
        <v>639</v>
      </c>
      <c r="C40" s="348" t="s">
        <v>32</v>
      </c>
      <c r="D40" s="188" t="s">
        <v>163</v>
      </c>
      <c r="E40" s="141" t="s">
        <v>354</v>
      </c>
      <c r="F40" s="163">
        <v>2022</v>
      </c>
      <c r="G40" s="141" t="s">
        <v>640</v>
      </c>
      <c r="H40" s="141" t="s">
        <v>165</v>
      </c>
    </row>
    <row r="41" spans="1:12" s="140" customFormat="1" ht="47.25">
      <c r="A41" s="344"/>
      <c r="B41" s="168" t="s">
        <v>641</v>
      </c>
      <c r="C41" s="348" t="s">
        <v>32</v>
      </c>
      <c r="D41" s="188" t="s">
        <v>86</v>
      </c>
      <c r="E41" s="141" t="s">
        <v>487</v>
      </c>
      <c r="F41" s="163">
        <v>1994</v>
      </c>
      <c r="G41" s="141" t="s">
        <v>642</v>
      </c>
      <c r="H41" s="141" t="s">
        <v>136</v>
      </c>
    </row>
    <row r="42" spans="1:12" ht="31.5">
      <c r="A42" s="464"/>
      <c r="B42" s="74" t="s">
        <v>656</v>
      </c>
      <c r="C42" s="368" t="s">
        <v>32</v>
      </c>
      <c r="D42" s="326" t="s">
        <v>163</v>
      </c>
      <c r="E42" s="102" t="s">
        <v>229</v>
      </c>
      <c r="F42" s="365">
        <v>2010</v>
      </c>
      <c r="G42" s="102" t="s">
        <v>164</v>
      </c>
      <c r="H42" s="102" t="s">
        <v>165</v>
      </c>
    </row>
    <row r="43" spans="1:12" ht="47.25">
      <c r="A43" s="465"/>
      <c r="B43" s="108"/>
      <c r="C43" s="367"/>
      <c r="D43" s="170" t="s">
        <v>86</v>
      </c>
      <c r="E43" s="103" t="s">
        <v>333</v>
      </c>
      <c r="F43" s="366">
        <v>2021</v>
      </c>
      <c r="G43" s="103" t="s">
        <v>316</v>
      </c>
      <c r="H43" s="103" t="s">
        <v>214</v>
      </c>
    </row>
    <row r="44" spans="1:12" ht="47.25">
      <c r="A44" s="423"/>
      <c r="B44" s="168" t="s">
        <v>667</v>
      </c>
      <c r="C44" s="182" t="s">
        <v>32</v>
      </c>
      <c r="D44" s="188" t="s">
        <v>122</v>
      </c>
      <c r="E44" s="141" t="s">
        <v>668</v>
      </c>
      <c r="F44" s="163">
        <v>2012</v>
      </c>
      <c r="G44" s="141" t="s">
        <v>669</v>
      </c>
      <c r="H44" s="141" t="s">
        <v>670</v>
      </c>
      <c r="I44" s="205"/>
      <c r="J44" s="205"/>
    </row>
    <row r="45" spans="1:12" ht="47.25">
      <c r="A45" s="473"/>
      <c r="B45" s="74" t="s">
        <v>675</v>
      </c>
      <c r="C45" s="305" t="s">
        <v>32</v>
      </c>
      <c r="D45" s="326" t="s">
        <v>122</v>
      </c>
      <c r="E45" s="102" t="s">
        <v>676</v>
      </c>
      <c r="F45" s="381">
        <v>2015</v>
      </c>
      <c r="G45" s="102" t="s">
        <v>677</v>
      </c>
      <c r="H45" s="102" t="s">
        <v>172</v>
      </c>
    </row>
    <row r="46" spans="1:12" ht="31.5">
      <c r="A46" s="474"/>
      <c r="B46" s="392"/>
      <c r="C46" s="393"/>
      <c r="D46" s="170" t="s">
        <v>86</v>
      </c>
      <c r="E46" s="103" t="s">
        <v>678</v>
      </c>
      <c r="F46" s="382">
        <v>2019</v>
      </c>
      <c r="G46" s="103" t="s">
        <v>679</v>
      </c>
      <c r="H46" s="103" t="s">
        <v>214</v>
      </c>
    </row>
    <row r="47" spans="1:12" ht="47.25">
      <c r="A47" s="421"/>
      <c r="B47" s="160" t="s">
        <v>624</v>
      </c>
      <c r="C47" s="445" t="s">
        <v>30</v>
      </c>
      <c r="D47" s="304" t="s">
        <v>86</v>
      </c>
      <c r="E47" s="193" t="s">
        <v>625</v>
      </c>
      <c r="F47" s="193">
        <v>2018</v>
      </c>
      <c r="G47" s="193" t="s">
        <v>626</v>
      </c>
      <c r="H47" s="193" t="s">
        <v>214</v>
      </c>
      <c r="I47" s="205"/>
      <c r="J47" s="205"/>
      <c r="K47" s="205"/>
      <c r="L47" s="205"/>
    </row>
    <row r="48" spans="1:12" ht="31.5">
      <c r="A48" s="422"/>
      <c r="B48" s="142"/>
      <c r="C48" s="446"/>
      <c r="D48" s="188" t="s">
        <v>86</v>
      </c>
      <c r="E48" s="189" t="s">
        <v>625</v>
      </c>
      <c r="F48" s="189">
        <v>2020</v>
      </c>
      <c r="G48" s="189" t="s">
        <v>226</v>
      </c>
      <c r="H48" s="447" t="s">
        <v>218</v>
      </c>
      <c r="I48" s="205"/>
      <c r="J48" s="205"/>
      <c r="K48" s="205"/>
      <c r="L48" s="205"/>
    </row>
    <row r="49" spans="1:12" ht="31.5">
      <c r="A49" s="421"/>
      <c r="B49" s="160" t="s">
        <v>248</v>
      </c>
      <c r="C49" s="368" t="s">
        <v>32</v>
      </c>
      <c r="D49" s="248" t="s">
        <v>86</v>
      </c>
      <c r="E49" s="162" t="s">
        <v>359</v>
      </c>
      <c r="F49" s="304">
        <v>2007</v>
      </c>
      <c r="G49" s="162" t="s">
        <v>360</v>
      </c>
      <c r="H49" s="162" t="s">
        <v>361</v>
      </c>
      <c r="I49" s="205"/>
      <c r="J49" s="205"/>
      <c r="K49" s="205"/>
      <c r="L49" s="205"/>
    </row>
    <row r="50" spans="1:12" ht="25.5">
      <c r="A50" s="422"/>
      <c r="B50" s="142"/>
      <c r="C50" s="448"/>
      <c r="D50" s="337" t="s">
        <v>602</v>
      </c>
      <c r="E50" s="141"/>
      <c r="F50" s="188"/>
      <c r="G50" s="141"/>
      <c r="H50" s="141"/>
      <c r="I50" s="205"/>
      <c r="J50" s="205"/>
      <c r="K50" s="205"/>
      <c r="L50" s="205"/>
    </row>
    <row r="51" spans="1:12" ht="31.5">
      <c r="A51" s="442"/>
      <c r="B51" s="180" t="s">
        <v>47</v>
      </c>
      <c r="C51" s="182" t="s">
        <v>32</v>
      </c>
      <c r="D51" s="183" t="s">
        <v>145</v>
      </c>
      <c r="E51" s="216" t="s">
        <v>146</v>
      </c>
      <c r="F51" s="215">
        <v>1987</v>
      </c>
      <c r="G51" s="216" t="s">
        <v>147</v>
      </c>
      <c r="H51" s="216" t="s">
        <v>148</v>
      </c>
    </row>
    <row r="52" spans="1:12" ht="31.5">
      <c r="A52" s="461"/>
      <c r="B52" s="443" t="s">
        <v>347</v>
      </c>
      <c r="C52" s="176" t="s">
        <v>30</v>
      </c>
      <c r="D52" s="248" t="s">
        <v>197</v>
      </c>
      <c r="E52" s="172" t="s">
        <v>348</v>
      </c>
      <c r="F52" s="171">
        <v>2019</v>
      </c>
      <c r="G52" s="172" t="s">
        <v>349</v>
      </c>
      <c r="H52" s="172" t="s">
        <v>128</v>
      </c>
    </row>
    <row r="53" spans="1:12" ht="31.5">
      <c r="A53" s="470"/>
      <c r="B53" s="168"/>
      <c r="C53" s="330"/>
      <c r="D53" s="175" t="s">
        <v>215</v>
      </c>
      <c r="E53" s="174" t="s">
        <v>350</v>
      </c>
      <c r="F53" s="175">
        <v>2010</v>
      </c>
      <c r="G53" s="174" t="s">
        <v>351</v>
      </c>
      <c r="H53" s="174" t="s">
        <v>111</v>
      </c>
    </row>
    <row r="54" spans="1:12" ht="31.5">
      <c r="A54" s="461"/>
      <c r="B54" s="74" t="s">
        <v>725</v>
      </c>
      <c r="C54" s="305" t="s">
        <v>32</v>
      </c>
      <c r="D54" s="326" t="s">
        <v>122</v>
      </c>
      <c r="E54" s="102" t="s">
        <v>726</v>
      </c>
      <c r="F54" s="421">
        <v>1997</v>
      </c>
      <c r="G54" s="102" t="s">
        <v>727</v>
      </c>
      <c r="H54" s="102" t="s">
        <v>728</v>
      </c>
    </row>
    <row r="55" spans="1:12" ht="31.5">
      <c r="A55" s="462"/>
      <c r="B55" s="392"/>
      <c r="C55" s="393"/>
      <c r="D55" s="170" t="s">
        <v>86</v>
      </c>
      <c r="E55" s="103" t="s">
        <v>729</v>
      </c>
      <c r="F55" s="422">
        <v>2002</v>
      </c>
      <c r="G55" s="103" t="s">
        <v>125</v>
      </c>
      <c r="H55" s="103" t="s">
        <v>127</v>
      </c>
    </row>
    <row r="56" spans="1:12" ht="31.5">
      <c r="A56" s="461"/>
      <c r="B56" s="74" t="s">
        <v>736</v>
      </c>
      <c r="C56" s="305" t="s">
        <v>32</v>
      </c>
      <c r="D56" s="326" t="s">
        <v>86</v>
      </c>
      <c r="E56" s="102" t="s">
        <v>737</v>
      </c>
      <c r="F56" s="434">
        <v>1996</v>
      </c>
      <c r="G56" s="102" t="s">
        <v>738</v>
      </c>
      <c r="H56" s="102" t="s">
        <v>739</v>
      </c>
    </row>
    <row r="57" spans="1:12" ht="47.25">
      <c r="A57" s="462"/>
      <c r="B57" s="392"/>
      <c r="C57" s="393"/>
      <c r="D57" s="170" t="s">
        <v>86</v>
      </c>
      <c r="E57" s="103" t="s">
        <v>333</v>
      </c>
      <c r="F57" s="435">
        <v>2017</v>
      </c>
      <c r="G57" s="103" t="s">
        <v>740</v>
      </c>
      <c r="H57" s="447" t="s">
        <v>218</v>
      </c>
    </row>
    <row r="58" spans="1:12" ht="31.5">
      <c r="A58" s="450"/>
      <c r="B58" s="74" t="s">
        <v>745</v>
      </c>
      <c r="C58" s="305" t="s">
        <v>32</v>
      </c>
      <c r="D58" s="326" t="s">
        <v>197</v>
      </c>
      <c r="E58" s="102" t="s">
        <v>746</v>
      </c>
      <c r="F58" s="434">
        <v>1994</v>
      </c>
      <c r="G58" s="102" t="s">
        <v>747</v>
      </c>
      <c r="H58" s="102" t="s">
        <v>748</v>
      </c>
    </row>
    <row r="59" spans="1:12" ht="63">
      <c r="A59" s="451"/>
      <c r="B59" s="392"/>
      <c r="C59" s="393"/>
      <c r="D59" s="170" t="s">
        <v>86</v>
      </c>
      <c r="E59" s="103" t="s">
        <v>749</v>
      </c>
      <c r="F59" s="435">
        <v>2022</v>
      </c>
      <c r="G59" s="103" t="s">
        <v>750</v>
      </c>
      <c r="H59" s="103" t="s">
        <v>751</v>
      </c>
    </row>
    <row r="60" spans="1:12" ht="47.25">
      <c r="A60" s="451"/>
      <c r="B60" s="168" t="s">
        <v>343</v>
      </c>
      <c r="C60" s="305" t="s">
        <v>32</v>
      </c>
      <c r="D60" s="163" t="s">
        <v>86</v>
      </c>
      <c r="E60" s="141" t="s">
        <v>344</v>
      </c>
      <c r="F60" s="163">
        <v>1972</v>
      </c>
      <c r="G60" s="141" t="s">
        <v>345</v>
      </c>
      <c r="H60" s="141" t="s">
        <v>158</v>
      </c>
    </row>
  </sheetData>
  <mergeCells count="17">
    <mergeCell ref="A45:A46"/>
    <mergeCell ref="A54:A55"/>
    <mergeCell ref="A56:A57"/>
    <mergeCell ref="C1:C2"/>
    <mergeCell ref="D1:H1"/>
    <mergeCell ref="A18:A19"/>
    <mergeCell ref="A20:A21"/>
    <mergeCell ref="A1:A2"/>
    <mergeCell ref="B1:B2"/>
    <mergeCell ref="A9:A10"/>
    <mergeCell ref="A12:A13"/>
    <mergeCell ref="A14:A15"/>
    <mergeCell ref="A16:A17"/>
    <mergeCell ref="A52:A53"/>
    <mergeCell ref="A27:A28"/>
    <mergeCell ref="A30:A31"/>
    <mergeCell ref="A42:A43"/>
  </mergeCells>
  <pageMargins left="0.39370078740157483" right="0.39370078740157483" top="0.39370078740157483" bottom="0.39370078740157483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="70" zoomScaleNormal="70" workbookViewId="0">
      <selection activeCell="E19" sqref="E19"/>
    </sheetView>
  </sheetViews>
  <sheetFormatPr defaultRowHeight="15.75"/>
  <cols>
    <col min="1" max="1" width="6" style="159" customWidth="1"/>
    <col min="2" max="2" width="22.85546875" style="8" customWidth="1"/>
    <col min="3" max="3" width="18" style="11" customWidth="1"/>
    <col min="4" max="4" width="23.5703125" style="13" customWidth="1"/>
    <col min="5" max="5" width="51.85546875" style="14" customWidth="1"/>
    <col min="6" max="6" width="6.140625" style="13" customWidth="1"/>
    <col min="7" max="7" width="35.28515625" style="14" customWidth="1"/>
    <col min="8" max="8" width="48.85546875" style="14" customWidth="1"/>
  </cols>
  <sheetData>
    <row r="1" spans="1:8">
      <c r="A1" s="466"/>
      <c r="B1" s="467" t="s">
        <v>1</v>
      </c>
      <c r="C1" s="463" t="s">
        <v>5</v>
      </c>
      <c r="D1" s="463" t="s">
        <v>73</v>
      </c>
      <c r="E1" s="463"/>
      <c r="F1" s="463"/>
      <c r="G1" s="463"/>
      <c r="H1" s="463"/>
    </row>
    <row r="2" spans="1:8" s="7" customFormat="1" ht="79.5">
      <c r="A2" s="466"/>
      <c r="B2" s="467"/>
      <c r="C2" s="463"/>
      <c r="D2" s="157" t="s">
        <v>75</v>
      </c>
      <c r="E2" s="156" t="s">
        <v>85</v>
      </c>
      <c r="F2" s="15" t="s">
        <v>126</v>
      </c>
      <c r="G2" s="156" t="s">
        <v>76</v>
      </c>
      <c r="H2" s="156" t="s">
        <v>77</v>
      </c>
    </row>
    <row r="3" spans="1:8" ht="38.25">
      <c r="A3" s="473">
        <v>1</v>
      </c>
      <c r="B3" s="327" t="s">
        <v>560</v>
      </c>
      <c r="C3" s="300" t="s">
        <v>31</v>
      </c>
      <c r="D3" s="326" t="s">
        <v>86</v>
      </c>
      <c r="E3" s="65" t="s">
        <v>561</v>
      </c>
      <c r="F3" s="225">
        <v>2014</v>
      </c>
      <c r="G3" s="225" t="s">
        <v>562</v>
      </c>
      <c r="H3" s="225" t="s">
        <v>111</v>
      </c>
    </row>
    <row r="4" spans="1:8" ht="31.5">
      <c r="A4" s="474"/>
      <c r="B4" s="299"/>
      <c r="C4" s="336"/>
      <c r="D4" s="170" t="s">
        <v>86</v>
      </c>
      <c r="E4" s="201" t="s">
        <v>561</v>
      </c>
      <c r="F4" s="226">
        <v>2014</v>
      </c>
      <c r="G4" s="226" t="s">
        <v>563</v>
      </c>
      <c r="H4" s="226" t="s">
        <v>214</v>
      </c>
    </row>
    <row r="5" spans="1:8" s="9" customFormat="1" ht="38.25">
      <c r="A5" s="155">
        <v>2</v>
      </c>
      <c r="B5" s="26" t="s">
        <v>40</v>
      </c>
      <c r="C5" s="115" t="s">
        <v>31</v>
      </c>
      <c r="D5" s="112" t="s">
        <v>130</v>
      </c>
      <c r="E5" s="52" t="s">
        <v>131</v>
      </c>
      <c r="F5" s="53">
        <v>1985</v>
      </c>
      <c r="G5" s="52" t="s">
        <v>132</v>
      </c>
      <c r="H5" s="52" t="s">
        <v>133</v>
      </c>
    </row>
    <row r="6" spans="1:8" s="9" customFormat="1" ht="47.25">
      <c r="A6" s="460">
        <v>3</v>
      </c>
      <c r="B6" s="329" t="s">
        <v>28</v>
      </c>
      <c r="C6" s="343" t="s">
        <v>48</v>
      </c>
      <c r="D6" s="171" t="s">
        <v>86</v>
      </c>
      <c r="E6" s="172" t="s">
        <v>157</v>
      </c>
      <c r="F6" s="171">
        <v>1990</v>
      </c>
      <c r="G6" s="172" t="s">
        <v>620</v>
      </c>
      <c r="H6" s="172" t="s">
        <v>158</v>
      </c>
    </row>
    <row r="7" spans="1:8" s="9" customFormat="1" ht="38.25">
      <c r="A7" s="460">
        <v>4</v>
      </c>
      <c r="B7" s="158" t="s">
        <v>56</v>
      </c>
      <c r="C7" s="301" t="s">
        <v>31</v>
      </c>
      <c r="D7" s="114" t="s">
        <v>160</v>
      </c>
      <c r="E7" s="41" t="s">
        <v>161</v>
      </c>
      <c r="F7" s="51">
        <v>2007</v>
      </c>
      <c r="G7" s="41" t="s">
        <v>104</v>
      </c>
      <c r="H7" s="41" t="s">
        <v>162</v>
      </c>
    </row>
    <row r="8" spans="1:8" s="9" customFormat="1" ht="38.25">
      <c r="A8" s="460">
        <v>5</v>
      </c>
      <c r="B8" s="26" t="s">
        <v>65</v>
      </c>
      <c r="C8" s="115" t="s">
        <v>31</v>
      </c>
      <c r="D8" s="112" t="s">
        <v>149</v>
      </c>
      <c r="E8" s="52" t="s">
        <v>171</v>
      </c>
      <c r="F8" s="53">
        <v>2001</v>
      </c>
      <c r="G8" s="52" t="s">
        <v>104</v>
      </c>
      <c r="H8" s="52" t="s">
        <v>172</v>
      </c>
    </row>
    <row r="9" spans="1:8" ht="38.25">
      <c r="A9" s="460">
        <v>6</v>
      </c>
      <c r="B9" s="26" t="s">
        <v>716</v>
      </c>
      <c r="C9" s="115" t="s">
        <v>31</v>
      </c>
      <c r="D9" s="444" t="s">
        <v>86</v>
      </c>
      <c r="E9" s="52" t="s">
        <v>733</v>
      </c>
      <c r="F9" s="53">
        <v>2018</v>
      </c>
      <c r="G9" s="52" t="s">
        <v>581</v>
      </c>
      <c r="H9" s="52" t="s">
        <v>214</v>
      </c>
    </row>
    <row r="11" spans="1:8">
      <c r="B11" s="134"/>
      <c r="C11" s="135"/>
      <c r="D11" s="16"/>
      <c r="E11" s="17"/>
      <c r="F11" s="16"/>
      <c r="G11" s="17"/>
      <c r="H11" s="17"/>
    </row>
    <row r="13" spans="1:8">
      <c r="D13" s="19"/>
    </row>
    <row r="14" spans="1:8">
      <c r="D14" s="33"/>
    </row>
    <row r="15" spans="1:8">
      <c r="D15" s="33"/>
      <c r="E15" s="17"/>
      <c r="F15" s="17"/>
      <c r="G15" s="17"/>
      <c r="H15" s="17"/>
    </row>
    <row r="16" spans="1:8">
      <c r="D16" s="16"/>
      <c r="G16" s="17"/>
      <c r="H16" s="17"/>
    </row>
    <row r="17" spans="4:8">
      <c r="D17" s="16"/>
      <c r="G17" s="17"/>
      <c r="H17" s="17"/>
    </row>
  </sheetData>
  <mergeCells count="5">
    <mergeCell ref="C1:C2"/>
    <mergeCell ref="D1:H1"/>
    <mergeCell ref="A3:A4"/>
    <mergeCell ref="A1:A2"/>
    <mergeCell ref="B1:B2"/>
  </mergeCells>
  <pageMargins left="0.39370078740157483" right="0.39370078740157483" top="0.39370078740157483" bottom="0.39370078740157483" header="0" footer="0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zoomScale="70" zoomScaleNormal="70" workbookViewId="0">
      <selection activeCell="D14" sqref="D14"/>
    </sheetView>
  </sheetViews>
  <sheetFormatPr defaultRowHeight="15.75"/>
  <cols>
    <col min="1" max="1" width="6" style="159" customWidth="1"/>
    <col min="2" max="2" width="22.85546875" style="8" customWidth="1"/>
    <col min="3" max="3" width="18" style="11" customWidth="1"/>
    <col min="4" max="4" width="23.5703125" style="13" customWidth="1"/>
    <col min="5" max="5" width="51.85546875" style="14" customWidth="1"/>
    <col min="6" max="6" width="6.140625" style="13" customWidth="1"/>
    <col min="7" max="7" width="35.28515625" style="14" customWidth="1"/>
    <col min="8" max="8" width="48.85546875" style="14" customWidth="1"/>
  </cols>
  <sheetData>
    <row r="1" spans="1:12">
      <c r="A1" s="466"/>
      <c r="B1" s="467" t="s">
        <v>1</v>
      </c>
      <c r="C1" s="463" t="s">
        <v>5</v>
      </c>
      <c r="D1" s="463" t="s">
        <v>73</v>
      </c>
      <c r="E1" s="463"/>
      <c r="F1" s="463"/>
      <c r="G1" s="463"/>
      <c r="H1" s="463"/>
    </row>
    <row r="2" spans="1:12" s="7" customFormat="1" ht="79.5">
      <c r="A2" s="466"/>
      <c r="B2" s="467"/>
      <c r="C2" s="463"/>
      <c r="D2" s="324" t="s">
        <v>75</v>
      </c>
      <c r="E2" s="325" t="s">
        <v>85</v>
      </c>
      <c r="F2" s="15" t="s">
        <v>126</v>
      </c>
      <c r="G2" s="325" t="s">
        <v>76</v>
      </c>
      <c r="H2" s="325" t="s">
        <v>77</v>
      </c>
    </row>
    <row r="3" spans="1:12" s="285" customFormat="1" ht="31.5">
      <c r="A3" s="303"/>
      <c r="B3" s="369" t="s">
        <v>659</v>
      </c>
      <c r="C3" s="75" t="s">
        <v>34</v>
      </c>
      <c r="D3" s="112" t="s">
        <v>122</v>
      </c>
      <c r="E3" s="35" t="s">
        <v>181</v>
      </c>
      <c r="F3" s="55">
        <v>1984</v>
      </c>
      <c r="G3" s="35" t="s">
        <v>619</v>
      </c>
      <c r="H3" s="35" t="s">
        <v>619</v>
      </c>
    </row>
    <row r="4" spans="1:12" ht="47.25">
      <c r="A4" s="338" t="s">
        <v>603</v>
      </c>
      <c r="B4" s="204" t="s">
        <v>459</v>
      </c>
      <c r="C4" s="77" t="s">
        <v>34</v>
      </c>
      <c r="D4" s="183" t="s">
        <v>197</v>
      </c>
      <c r="E4" s="166" t="s">
        <v>354</v>
      </c>
      <c r="F4" s="186">
        <v>2018</v>
      </c>
      <c r="G4" s="166" t="s">
        <v>460</v>
      </c>
      <c r="H4" s="37" t="s">
        <v>136</v>
      </c>
      <c r="I4" s="203"/>
      <c r="J4" s="203"/>
      <c r="K4" s="208"/>
      <c r="L4" s="205"/>
    </row>
    <row r="5" spans="1:12" ht="31.5">
      <c r="A5" s="227"/>
      <c r="B5" s="76" t="s">
        <v>70</v>
      </c>
      <c r="C5" s="100" t="s">
        <v>52</v>
      </c>
      <c r="D5" s="240" t="s">
        <v>513</v>
      </c>
      <c r="E5" s="37" t="s">
        <v>514</v>
      </c>
      <c r="F5" s="88">
        <v>1991</v>
      </c>
      <c r="G5" s="37" t="s">
        <v>511</v>
      </c>
      <c r="H5" s="37" t="s">
        <v>515</v>
      </c>
    </row>
    <row r="6" spans="1:12" ht="31.5">
      <c r="A6" s="227"/>
      <c r="B6" s="76" t="s">
        <v>51</v>
      </c>
      <c r="C6" s="100" t="s">
        <v>52</v>
      </c>
      <c r="D6" s="240" t="s">
        <v>197</v>
      </c>
      <c r="E6" s="37" t="s">
        <v>510</v>
      </c>
      <c r="F6" s="88">
        <v>1982</v>
      </c>
      <c r="G6" s="37" t="s">
        <v>511</v>
      </c>
      <c r="H6" s="37" t="s">
        <v>512</v>
      </c>
    </row>
    <row r="7" spans="1:12" ht="31.5">
      <c r="A7" s="477"/>
      <c r="B7" s="160" t="s">
        <v>42</v>
      </c>
      <c r="C7" s="75" t="s">
        <v>43</v>
      </c>
      <c r="D7" s="171" t="s">
        <v>86</v>
      </c>
      <c r="E7" s="172" t="s">
        <v>134</v>
      </c>
      <c r="F7" s="171">
        <v>2008</v>
      </c>
      <c r="G7" s="172" t="s">
        <v>135</v>
      </c>
      <c r="H7" s="172" t="s">
        <v>136</v>
      </c>
    </row>
    <row r="8" spans="1:12" ht="47.25">
      <c r="A8" s="478"/>
      <c r="B8" s="142"/>
      <c r="C8" s="120"/>
      <c r="D8" s="173" t="s">
        <v>130</v>
      </c>
      <c r="E8" s="174" t="s">
        <v>241</v>
      </c>
      <c r="F8" s="175">
        <v>1992</v>
      </c>
      <c r="G8" s="174" t="s">
        <v>243</v>
      </c>
      <c r="H8" s="174" t="s">
        <v>242</v>
      </c>
    </row>
    <row r="9" spans="1:12" ht="38.25">
      <c r="A9" s="479"/>
      <c r="B9" s="177" t="s">
        <v>60</v>
      </c>
      <c r="C9" s="121" t="s">
        <v>61</v>
      </c>
      <c r="D9" s="178" t="s">
        <v>197</v>
      </c>
      <c r="E9" s="164" t="s">
        <v>210</v>
      </c>
      <c r="F9" s="178">
        <v>2013</v>
      </c>
      <c r="G9" s="164" t="s">
        <v>211</v>
      </c>
      <c r="H9" s="164" t="s">
        <v>136</v>
      </c>
    </row>
    <row r="10" spans="1:12" ht="31.5">
      <c r="A10" s="476"/>
      <c r="B10" s="177"/>
      <c r="C10" s="121"/>
      <c r="D10" s="178" t="s">
        <v>86</v>
      </c>
      <c r="E10" s="164" t="s">
        <v>212</v>
      </c>
      <c r="F10" s="178">
        <v>2017</v>
      </c>
      <c r="G10" s="164" t="s">
        <v>213</v>
      </c>
      <c r="H10" s="164" t="s">
        <v>214</v>
      </c>
    </row>
    <row r="11" spans="1:12" ht="31.5">
      <c r="A11" s="303"/>
      <c r="B11" s="76" t="s">
        <v>66</v>
      </c>
      <c r="C11" s="77" t="s">
        <v>67</v>
      </c>
      <c r="D11" s="186" t="s">
        <v>215</v>
      </c>
      <c r="E11" s="166" t="s">
        <v>573</v>
      </c>
      <c r="F11" s="186">
        <v>1992</v>
      </c>
      <c r="G11" s="166" t="s">
        <v>574</v>
      </c>
      <c r="H11" s="166" t="s">
        <v>158</v>
      </c>
    </row>
    <row r="12" spans="1:12" ht="31.5">
      <c r="A12" s="281"/>
      <c r="B12" s="160" t="s">
        <v>517</v>
      </c>
      <c r="C12" s="75" t="s">
        <v>518</v>
      </c>
      <c r="D12" s="304" t="s">
        <v>163</v>
      </c>
      <c r="E12" s="193" t="s">
        <v>239</v>
      </c>
      <c r="F12" s="193">
        <v>2008</v>
      </c>
      <c r="G12" s="193" t="s">
        <v>521</v>
      </c>
      <c r="H12" s="193" t="s">
        <v>141</v>
      </c>
      <c r="I12" s="205"/>
      <c r="J12" s="205"/>
      <c r="K12" s="205"/>
      <c r="L12" s="205"/>
    </row>
    <row r="13" spans="1:12" ht="31.5">
      <c r="A13" s="242"/>
      <c r="B13" s="142"/>
      <c r="C13" s="120"/>
      <c r="D13" s="188" t="s">
        <v>86</v>
      </c>
      <c r="E13" s="189" t="s">
        <v>231</v>
      </c>
      <c r="F13" s="189">
        <v>2014</v>
      </c>
      <c r="G13" s="189" t="s">
        <v>522</v>
      </c>
      <c r="H13" s="189" t="s">
        <v>523</v>
      </c>
      <c r="I13" s="205"/>
      <c r="J13" s="205"/>
      <c r="K13" s="205"/>
      <c r="L13" s="205"/>
    </row>
    <row r="14" spans="1:12" ht="51">
      <c r="A14" s="475"/>
      <c r="B14" s="160" t="s">
        <v>763</v>
      </c>
      <c r="C14" s="75" t="s">
        <v>447</v>
      </c>
      <c r="D14" s="161" t="s">
        <v>86</v>
      </c>
      <c r="E14" s="162" t="s">
        <v>166</v>
      </c>
      <c r="F14" s="161">
        <v>2014</v>
      </c>
      <c r="G14" s="162" t="s">
        <v>217</v>
      </c>
      <c r="H14" s="162" t="s">
        <v>214</v>
      </c>
    </row>
    <row r="15" spans="1:12" ht="31.5">
      <c r="A15" s="476"/>
      <c r="B15" s="177"/>
      <c r="C15" s="121"/>
      <c r="D15" s="165" t="s">
        <v>86</v>
      </c>
      <c r="E15" s="164" t="s">
        <v>167</v>
      </c>
      <c r="F15" s="165">
        <v>2016</v>
      </c>
      <c r="G15" s="164" t="s">
        <v>219</v>
      </c>
      <c r="H15" s="179" t="s">
        <v>218</v>
      </c>
    </row>
    <row r="16" spans="1:12" ht="31.5">
      <c r="A16" s="233"/>
      <c r="B16" s="327" t="s">
        <v>468</v>
      </c>
      <c r="C16" s="328" t="s">
        <v>59</v>
      </c>
      <c r="D16" s="326" t="s">
        <v>86</v>
      </c>
      <c r="E16" s="224" t="s">
        <v>471</v>
      </c>
      <c r="F16" s="225">
        <v>1994</v>
      </c>
      <c r="G16" s="225" t="s">
        <v>469</v>
      </c>
      <c r="H16" s="225" t="s">
        <v>470</v>
      </c>
    </row>
    <row r="17" spans="1:12" ht="78.75">
      <c r="A17" s="227"/>
      <c r="B17" s="299"/>
      <c r="C17" s="98" t="s">
        <v>479</v>
      </c>
      <c r="D17" s="170" t="s">
        <v>122</v>
      </c>
      <c r="E17" s="201" t="s">
        <v>526</v>
      </c>
      <c r="F17" s="226">
        <v>1998</v>
      </c>
      <c r="G17" s="226" t="s">
        <v>477</v>
      </c>
      <c r="H17" s="226" t="s">
        <v>478</v>
      </c>
    </row>
    <row r="18" spans="1:12" ht="31.5">
      <c r="A18" s="227"/>
      <c r="B18" s="180" t="s">
        <v>63</v>
      </c>
      <c r="C18" s="181" t="s">
        <v>326</v>
      </c>
      <c r="D18" s="167" t="s">
        <v>86</v>
      </c>
      <c r="E18" s="166" t="s">
        <v>169</v>
      </c>
      <c r="F18" s="167">
        <v>2008</v>
      </c>
      <c r="G18" s="166" t="s">
        <v>170</v>
      </c>
      <c r="H18" s="166" t="s">
        <v>111</v>
      </c>
    </row>
    <row r="19" spans="1:12" ht="31.5">
      <c r="A19" s="303"/>
      <c r="B19" s="76" t="s">
        <v>575</v>
      </c>
      <c r="C19" s="100" t="s">
        <v>59</v>
      </c>
      <c r="D19" s="88" t="s">
        <v>86</v>
      </c>
      <c r="E19" s="137" t="s">
        <v>576</v>
      </c>
      <c r="F19" s="339">
        <v>2005</v>
      </c>
      <c r="G19" s="339" t="s">
        <v>170</v>
      </c>
      <c r="H19" s="339" t="s">
        <v>111</v>
      </c>
    </row>
    <row r="20" spans="1:12" ht="47.25">
      <c r="A20" s="383"/>
      <c r="B20" s="160" t="s">
        <v>628</v>
      </c>
      <c r="C20" s="75" t="s">
        <v>59</v>
      </c>
      <c r="D20" s="304" t="s">
        <v>122</v>
      </c>
      <c r="E20" s="193" t="s">
        <v>629</v>
      </c>
      <c r="F20" s="193">
        <v>1987</v>
      </c>
      <c r="G20" s="193" t="s">
        <v>630</v>
      </c>
      <c r="H20" s="193" t="s">
        <v>631</v>
      </c>
      <c r="I20" s="205"/>
      <c r="J20" s="205"/>
      <c r="K20" s="205"/>
      <c r="L20" s="205"/>
    </row>
    <row r="21" spans="1:12" ht="31.5">
      <c r="A21" s="384"/>
      <c r="B21" s="142"/>
      <c r="C21" s="120"/>
      <c r="D21" s="188" t="s">
        <v>86</v>
      </c>
      <c r="E21" s="189" t="s">
        <v>632</v>
      </c>
      <c r="F21" s="189">
        <v>2006</v>
      </c>
      <c r="G21" s="189" t="s">
        <v>633</v>
      </c>
      <c r="H21" s="194" t="s">
        <v>93</v>
      </c>
      <c r="I21" s="205"/>
      <c r="J21" s="205"/>
      <c r="K21" s="205"/>
      <c r="L21" s="205"/>
    </row>
    <row r="22" spans="1:12" ht="31.5">
      <c r="A22" s="391"/>
      <c r="B22" s="180" t="s">
        <v>671</v>
      </c>
      <c r="C22" s="77" t="s">
        <v>752</v>
      </c>
      <c r="D22" s="186" t="s">
        <v>86</v>
      </c>
      <c r="E22" s="187" t="s">
        <v>672</v>
      </c>
      <c r="F22" s="187">
        <v>2005</v>
      </c>
      <c r="G22" s="187" t="s">
        <v>673</v>
      </c>
      <c r="H22" s="187" t="s">
        <v>214</v>
      </c>
      <c r="I22" s="205"/>
      <c r="J22" s="205"/>
      <c r="K22" s="205"/>
      <c r="L22" s="205"/>
    </row>
    <row r="23" spans="1:12" ht="31.5">
      <c r="A23" s="391"/>
      <c r="B23" s="180" t="s">
        <v>734</v>
      </c>
      <c r="C23" s="77" t="s">
        <v>735</v>
      </c>
      <c r="D23" s="186" t="s">
        <v>197</v>
      </c>
      <c r="E23" s="187" t="s">
        <v>354</v>
      </c>
      <c r="F23" s="187">
        <v>2023</v>
      </c>
      <c r="G23" s="187" t="s">
        <v>460</v>
      </c>
      <c r="H23" s="187" t="s">
        <v>136</v>
      </c>
    </row>
    <row r="24" spans="1:12" ht="31.5">
      <c r="A24" s="452"/>
      <c r="B24" s="436" t="s">
        <v>753</v>
      </c>
      <c r="C24" s="437" t="s">
        <v>754</v>
      </c>
      <c r="D24" s="326" t="s">
        <v>86</v>
      </c>
      <c r="E24" s="225" t="s">
        <v>756</v>
      </c>
      <c r="F24" s="225">
        <v>1977</v>
      </c>
      <c r="G24" s="225" t="s">
        <v>300</v>
      </c>
      <c r="H24" s="225" t="s">
        <v>757</v>
      </c>
    </row>
    <row r="25" spans="1:12" ht="38.25">
      <c r="A25" s="453"/>
      <c r="B25" s="449"/>
      <c r="C25" s="416"/>
      <c r="D25" s="438" t="s">
        <v>760</v>
      </c>
      <c r="E25" s="454"/>
      <c r="F25" s="455"/>
      <c r="G25" s="454"/>
      <c r="H25" s="454"/>
    </row>
    <row r="26" spans="1:12" ht="25.5">
      <c r="A26" s="456"/>
      <c r="B26" s="392"/>
      <c r="C26" s="237"/>
      <c r="D26" s="98" t="s">
        <v>761</v>
      </c>
      <c r="E26" s="457"/>
      <c r="F26" s="458"/>
      <c r="G26" s="457"/>
      <c r="H26" s="457"/>
    </row>
    <row r="34" spans="1:12" ht="31.5">
      <c r="A34" s="281"/>
      <c r="B34" s="160" t="s">
        <v>244</v>
      </c>
      <c r="C34" s="75" t="s">
        <v>618</v>
      </c>
      <c r="D34" s="248"/>
      <c r="E34" s="162"/>
      <c r="F34" s="304"/>
      <c r="G34" s="162"/>
      <c r="H34" s="162"/>
    </row>
    <row r="35" spans="1:12" ht="51">
      <c r="A35" s="331"/>
      <c r="B35" s="76" t="s">
        <v>246</v>
      </c>
      <c r="C35" s="100" t="s">
        <v>525</v>
      </c>
      <c r="D35" s="88" t="s">
        <v>86</v>
      </c>
      <c r="E35" s="339" t="s">
        <v>299</v>
      </c>
      <c r="F35" s="88">
        <v>1985</v>
      </c>
      <c r="G35" s="339" t="s">
        <v>300</v>
      </c>
      <c r="H35" s="339" t="s">
        <v>301</v>
      </c>
      <c r="I35" s="205"/>
      <c r="J35" s="205"/>
      <c r="K35" s="205"/>
      <c r="L35" s="205"/>
    </row>
    <row r="36" spans="1:12" ht="30" customHeight="1">
      <c r="A36" s="303"/>
      <c r="B36" s="180" t="s">
        <v>44</v>
      </c>
      <c r="C36" s="100" t="s">
        <v>764</v>
      </c>
      <c r="D36" s="215" t="s">
        <v>86</v>
      </c>
      <c r="E36" s="216" t="s">
        <v>139</v>
      </c>
      <c r="F36" s="215">
        <v>2007</v>
      </c>
      <c r="G36" s="216" t="s">
        <v>140</v>
      </c>
      <c r="H36" s="216" t="s">
        <v>141</v>
      </c>
    </row>
    <row r="37" spans="1:12">
      <c r="A37" s="340"/>
      <c r="B37" s="150"/>
      <c r="C37" s="151"/>
      <c r="D37" s="341"/>
      <c r="E37" s="342"/>
      <c r="F37" s="341"/>
      <c r="G37" s="342"/>
      <c r="H37" s="342"/>
      <c r="I37" s="205"/>
      <c r="J37" s="205"/>
      <c r="K37" s="205"/>
      <c r="L37" s="205"/>
    </row>
    <row r="40" spans="1:12" ht="31.5">
      <c r="A40" s="331"/>
      <c r="B40" s="76" t="s">
        <v>339</v>
      </c>
      <c r="C40" s="100" t="s">
        <v>250</v>
      </c>
      <c r="D40" s="88" t="s">
        <v>122</v>
      </c>
      <c r="E40" s="37" t="s">
        <v>181</v>
      </c>
      <c r="F40" s="37">
        <v>1999</v>
      </c>
      <c r="G40" s="37" t="s">
        <v>421</v>
      </c>
      <c r="H40" s="37" t="s">
        <v>422</v>
      </c>
      <c r="I40" s="205"/>
      <c r="J40" s="205"/>
      <c r="K40" s="205"/>
      <c r="L40" s="205"/>
    </row>
  </sheetData>
  <mergeCells count="7">
    <mergeCell ref="A14:A15"/>
    <mergeCell ref="A1:A2"/>
    <mergeCell ref="B1:B2"/>
    <mergeCell ref="C1:C2"/>
    <mergeCell ref="D1:H1"/>
    <mergeCell ref="A7:A8"/>
    <mergeCell ref="A9:A10"/>
  </mergeCells>
  <pageMargins left="0.39370078740157483" right="0.39370078740157483" top="0.39370078740157483" bottom="0.39370078740157483" header="0" footer="0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4"/>
  <sheetViews>
    <sheetView topLeftCell="A325" zoomScale="70" zoomScaleNormal="70" workbookViewId="0">
      <selection activeCell="B334" sqref="B334"/>
    </sheetView>
  </sheetViews>
  <sheetFormatPr defaultRowHeight="15.75"/>
  <cols>
    <col min="1" max="1" width="18.42578125" style="73" customWidth="1"/>
    <col min="2" max="2" width="16.5703125" style="11" customWidth="1"/>
    <col min="3" max="3" width="110.140625" style="95" customWidth="1"/>
    <col min="4" max="4" width="75.5703125" style="95" customWidth="1"/>
  </cols>
  <sheetData>
    <row r="1" spans="1:5" ht="15">
      <c r="A1" s="463" t="s">
        <v>1</v>
      </c>
      <c r="B1" s="463" t="s">
        <v>5</v>
      </c>
      <c r="C1" s="463" t="s">
        <v>446</v>
      </c>
      <c r="D1" s="463" t="s">
        <v>74</v>
      </c>
    </row>
    <row r="2" spans="1:5" s="7" customFormat="1" ht="15">
      <c r="A2" s="463"/>
      <c r="B2" s="463"/>
      <c r="C2" s="485"/>
      <c r="D2" s="463"/>
    </row>
    <row r="3" spans="1:5" s="9" customFormat="1" ht="63">
      <c r="A3" s="83" t="s">
        <v>29</v>
      </c>
      <c r="B3" s="22" t="s">
        <v>30</v>
      </c>
      <c r="C3" s="64" t="s">
        <v>265</v>
      </c>
      <c r="D3" s="64"/>
    </row>
    <row r="4" spans="1:5" s="9" customFormat="1">
      <c r="A4" s="85"/>
      <c r="B4" s="70"/>
      <c r="C4" s="104" t="s">
        <v>324</v>
      </c>
      <c r="D4" s="42"/>
    </row>
    <row r="5" spans="1:5" s="9" customFormat="1" ht="31.5">
      <c r="A5" s="85"/>
      <c r="B5" s="20"/>
      <c r="C5" s="209" t="s">
        <v>463</v>
      </c>
      <c r="D5" s="42"/>
    </row>
    <row r="6" spans="1:5" s="9" customFormat="1" ht="31.5">
      <c r="A6" s="85"/>
      <c r="B6" s="20"/>
      <c r="C6" s="276" t="s">
        <v>565</v>
      </c>
      <c r="D6" s="42"/>
    </row>
    <row r="7" spans="1:5" s="9" customFormat="1" ht="31.5">
      <c r="A7" s="277"/>
      <c r="B7" s="278"/>
      <c r="C7" s="210" t="s">
        <v>579</v>
      </c>
      <c r="D7" s="50"/>
    </row>
    <row r="8" spans="1:5" s="9" customFormat="1" ht="47.25" customHeight="1">
      <c r="A8" s="30" t="s">
        <v>16</v>
      </c>
      <c r="B8" s="22" t="s">
        <v>32</v>
      </c>
      <c r="C8" s="269" t="s">
        <v>184</v>
      </c>
      <c r="D8" s="64"/>
    </row>
    <row r="9" spans="1:5" s="9" customFormat="1">
      <c r="A9" s="31"/>
      <c r="B9" s="70"/>
      <c r="C9" s="90" t="s">
        <v>346</v>
      </c>
      <c r="D9" s="42"/>
    </row>
    <row r="10" spans="1:5" s="9" customFormat="1">
      <c r="A10" s="31"/>
      <c r="B10" s="70"/>
      <c r="C10" s="268" t="s">
        <v>324</v>
      </c>
      <c r="D10" s="42"/>
    </row>
    <row r="11" spans="1:5" s="9" customFormat="1" ht="47.25">
      <c r="A11" s="31"/>
      <c r="B11" s="70"/>
      <c r="C11" s="209" t="s">
        <v>516</v>
      </c>
      <c r="D11" s="42"/>
    </row>
    <row r="12" spans="1:5" s="9" customFormat="1">
      <c r="A12" s="299"/>
      <c r="B12" s="98"/>
      <c r="C12" s="396" t="s">
        <v>715</v>
      </c>
      <c r="D12" s="103"/>
      <c r="E12" s="249"/>
    </row>
    <row r="13" spans="1:5" s="9" customFormat="1" ht="38.25">
      <c r="A13" s="30" t="s">
        <v>36</v>
      </c>
      <c r="B13" s="22" t="s">
        <v>37</v>
      </c>
      <c r="C13" s="111" t="s">
        <v>304</v>
      </c>
      <c r="D13" s="64"/>
    </row>
    <row r="14" spans="1:5" s="9" customFormat="1" ht="31.5">
      <c r="A14" s="31"/>
      <c r="B14" s="70"/>
      <c r="C14" s="86" t="s">
        <v>419</v>
      </c>
      <c r="D14" s="42"/>
    </row>
    <row r="15" spans="1:5" s="9" customFormat="1">
      <c r="A15" s="31"/>
      <c r="B15" s="70"/>
      <c r="C15" s="268" t="s">
        <v>324</v>
      </c>
      <c r="D15" s="42"/>
    </row>
    <row r="16" spans="1:5" s="9" customFormat="1" ht="31.5">
      <c r="A16" s="31"/>
      <c r="B16" s="70"/>
      <c r="C16" s="86" t="s">
        <v>543</v>
      </c>
      <c r="D16" s="42"/>
    </row>
    <row r="17" spans="1:4" s="9" customFormat="1" ht="31.5">
      <c r="A17" s="31"/>
      <c r="B17" s="70"/>
      <c r="C17" s="86" t="s">
        <v>527</v>
      </c>
      <c r="D17" s="42"/>
    </row>
    <row r="18" spans="1:4" s="9" customFormat="1" ht="31.5">
      <c r="A18" s="31"/>
      <c r="B18" s="70"/>
      <c r="C18" s="209" t="s">
        <v>528</v>
      </c>
      <c r="D18" s="42"/>
    </row>
    <row r="19" spans="1:4" s="9" customFormat="1" ht="31.5">
      <c r="A19" s="31"/>
      <c r="B19" s="70"/>
      <c r="C19" s="209" t="s">
        <v>462</v>
      </c>
      <c r="D19" s="42"/>
    </row>
    <row r="20" spans="1:4" s="9" customFormat="1" ht="31.5">
      <c r="A20" s="31"/>
      <c r="B20" s="70"/>
      <c r="C20" s="209" t="s">
        <v>444</v>
      </c>
      <c r="D20" s="42"/>
    </row>
    <row r="21" spans="1:4" s="9" customFormat="1" ht="31.5">
      <c r="A21" s="31"/>
      <c r="B21" s="70"/>
      <c r="C21" s="209" t="s">
        <v>529</v>
      </c>
      <c r="D21" s="42"/>
    </row>
    <row r="22" spans="1:4" s="9" customFormat="1" ht="31.5">
      <c r="A22" s="31"/>
      <c r="B22" s="70"/>
      <c r="C22" s="209" t="s">
        <v>565</v>
      </c>
      <c r="D22" s="42"/>
    </row>
    <row r="23" spans="1:4" s="9" customFormat="1" ht="31.5">
      <c r="A23" s="31"/>
      <c r="B23" s="70"/>
      <c r="C23" s="268" t="s">
        <v>693</v>
      </c>
      <c r="D23" s="42"/>
    </row>
    <row r="24" spans="1:4" s="9" customFormat="1" ht="47.25">
      <c r="A24" s="31"/>
      <c r="B24" s="70"/>
      <c r="C24" s="209" t="s">
        <v>567</v>
      </c>
      <c r="D24" s="42"/>
    </row>
    <row r="25" spans="1:4" s="9" customFormat="1" ht="31.5">
      <c r="A25" s="31"/>
      <c r="B25" s="70"/>
      <c r="C25" s="209" t="s">
        <v>579</v>
      </c>
      <c r="D25" s="42"/>
    </row>
    <row r="26" spans="1:4" s="9" customFormat="1" ht="47.25">
      <c r="A26" s="31"/>
      <c r="B26" s="70"/>
      <c r="C26" s="209" t="s">
        <v>570</v>
      </c>
      <c r="D26" s="42"/>
    </row>
    <row r="27" spans="1:4" s="9" customFormat="1" ht="31.5">
      <c r="A27" s="31"/>
      <c r="B27" s="70"/>
      <c r="C27" s="209" t="s">
        <v>568</v>
      </c>
      <c r="D27" s="42"/>
    </row>
    <row r="28" spans="1:4" s="9" customFormat="1" ht="31.5">
      <c r="A28" s="31"/>
      <c r="B28" s="70"/>
      <c r="C28" s="86" t="s">
        <v>657</v>
      </c>
      <c r="D28" s="42"/>
    </row>
    <row r="29" spans="1:4" s="9" customFormat="1" ht="31.5">
      <c r="A29" s="32"/>
      <c r="B29" s="23"/>
      <c r="C29" s="89" t="s">
        <v>663</v>
      </c>
      <c r="D29" s="50"/>
    </row>
    <row r="30" spans="1:4" s="9" customFormat="1" ht="47.25">
      <c r="A30" s="30" t="s">
        <v>38</v>
      </c>
      <c r="B30" s="22" t="s">
        <v>32</v>
      </c>
      <c r="C30" s="111" t="s">
        <v>276</v>
      </c>
      <c r="D30" s="64"/>
    </row>
    <row r="31" spans="1:4" s="9" customFormat="1" ht="47.25">
      <c r="A31" s="31"/>
      <c r="B31" s="70"/>
      <c r="C31" s="86" t="s">
        <v>270</v>
      </c>
      <c r="D31" s="42"/>
    </row>
    <row r="32" spans="1:4" s="9" customFormat="1" ht="31.5">
      <c r="A32" s="31"/>
      <c r="B32" s="70"/>
      <c r="C32" s="293" t="s">
        <v>591</v>
      </c>
      <c r="D32" s="42"/>
    </row>
    <row r="33" spans="1:5" s="9" customFormat="1" ht="31.5">
      <c r="A33" s="31"/>
      <c r="B33" s="70"/>
      <c r="C33" s="80" t="s">
        <v>182</v>
      </c>
      <c r="D33" s="42"/>
    </row>
    <row r="34" spans="1:5" s="9" customFormat="1" ht="31.5">
      <c r="A34" s="31"/>
      <c r="B34" s="70"/>
      <c r="C34" s="86" t="s">
        <v>304</v>
      </c>
      <c r="D34" s="42"/>
    </row>
    <row r="35" spans="1:5" s="9" customFormat="1">
      <c r="A35" s="31"/>
      <c r="B35" s="70"/>
      <c r="C35" s="268" t="s">
        <v>324</v>
      </c>
      <c r="D35" s="42"/>
    </row>
    <row r="36" spans="1:5" s="9" customFormat="1">
      <c r="A36" s="31"/>
      <c r="B36" s="70"/>
      <c r="C36" s="86" t="s">
        <v>346</v>
      </c>
      <c r="D36" s="42"/>
    </row>
    <row r="37" spans="1:5" s="9" customFormat="1" ht="31.5">
      <c r="A37" s="31"/>
      <c r="B37" s="70"/>
      <c r="C37" s="209" t="s">
        <v>566</v>
      </c>
      <c r="D37" s="42"/>
    </row>
    <row r="38" spans="1:5" s="9" customFormat="1" ht="31.5">
      <c r="A38" s="31"/>
      <c r="B38" s="70"/>
      <c r="C38" s="290" t="s">
        <v>599</v>
      </c>
      <c r="D38" s="42"/>
    </row>
    <row r="39" spans="1:5" s="9" customFormat="1" ht="31.5">
      <c r="A39" s="406"/>
      <c r="B39" s="408"/>
      <c r="C39" s="101" t="s">
        <v>663</v>
      </c>
      <c r="D39" s="101"/>
      <c r="E39" s="249"/>
    </row>
    <row r="40" spans="1:5" s="9" customFormat="1">
      <c r="A40" s="299"/>
      <c r="B40" s="98"/>
      <c r="C40" s="396" t="s">
        <v>715</v>
      </c>
      <c r="D40" s="103"/>
      <c r="E40" s="249"/>
    </row>
    <row r="41" spans="1:5" s="12" customFormat="1" ht="47.25" customHeight="1">
      <c r="A41" s="30" t="s">
        <v>39</v>
      </c>
      <c r="B41" s="22" t="s">
        <v>32</v>
      </c>
      <c r="C41" s="105" t="s">
        <v>355</v>
      </c>
      <c r="D41" s="64" t="s">
        <v>505</v>
      </c>
    </row>
    <row r="42" spans="1:5" s="12" customFormat="1">
      <c r="A42" s="31"/>
      <c r="B42" s="70"/>
      <c r="C42" s="86" t="s">
        <v>346</v>
      </c>
      <c r="D42" s="42"/>
    </row>
    <row r="43" spans="1:5" s="12" customFormat="1" ht="31.5">
      <c r="A43" s="31"/>
      <c r="B43" s="70"/>
      <c r="C43" s="297" t="s">
        <v>584</v>
      </c>
      <c r="D43" s="42"/>
    </row>
    <row r="44" spans="1:5" s="12" customFormat="1" ht="31.5">
      <c r="A44" s="31"/>
      <c r="B44" s="70"/>
      <c r="C44" s="293" t="s">
        <v>600</v>
      </c>
      <c r="D44" s="42"/>
    </row>
    <row r="45" spans="1:5" s="12" customFormat="1" ht="31.5">
      <c r="A45" s="406"/>
      <c r="B45" s="408"/>
      <c r="C45" s="101" t="s">
        <v>663</v>
      </c>
      <c r="D45" s="101"/>
      <c r="E45" s="249"/>
    </row>
    <row r="46" spans="1:5" s="12" customFormat="1">
      <c r="A46" s="299"/>
      <c r="B46" s="98"/>
      <c r="C46" s="396" t="s">
        <v>715</v>
      </c>
      <c r="D46" s="103"/>
      <c r="E46" s="249"/>
    </row>
    <row r="47" spans="1:5" s="9" customFormat="1" ht="47.25">
      <c r="A47" s="30" t="s">
        <v>40</v>
      </c>
      <c r="B47" s="22" t="s">
        <v>31</v>
      </c>
      <c r="C47" s="111" t="s">
        <v>304</v>
      </c>
      <c r="D47" s="81" t="s">
        <v>188</v>
      </c>
    </row>
    <row r="48" spans="1:5" s="9" customFormat="1">
      <c r="A48" s="31"/>
      <c r="B48" s="70"/>
      <c r="C48" s="268" t="s">
        <v>324</v>
      </c>
      <c r="D48" s="42"/>
    </row>
    <row r="49" spans="1:4" s="9" customFormat="1" ht="31.5">
      <c r="A49" s="31"/>
      <c r="B49" s="70"/>
      <c r="C49" s="276" t="s">
        <v>565</v>
      </c>
      <c r="D49" s="42"/>
    </row>
    <row r="50" spans="1:4" s="9" customFormat="1" ht="31.5">
      <c r="A50" s="31"/>
      <c r="B50" s="70"/>
      <c r="C50" s="276" t="s">
        <v>564</v>
      </c>
      <c r="D50" s="42"/>
    </row>
    <row r="51" spans="1:4" s="9" customFormat="1" ht="31.5">
      <c r="A51" s="31"/>
      <c r="B51" s="70"/>
      <c r="C51" s="276" t="s">
        <v>579</v>
      </c>
      <c r="D51" s="42"/>
    </row>
    <row r="52" spans="1:4" s="9" customFormat="1">
      <c r="A52" s="32"/>
      <c r="B52" s="23"/>
      <c r="C52" s="396" t="s">
        <v>715</v>
      </c>
      <c r="D52" s="50"/>
    </row>
    <row r="53" spans="1:4" s="9" customFormat="1" ht="47.25">
      <c r="A53" s="83" t="s">
        <v>17</v>
      </c>
      <c r="B53" s="22" t="s">
        <v>32</v>
      </c>
      <c r="C53" s="64" t="s">
        <v>276</v>
      </c>
      <c r="D53" s="64" t="s">
        <v>106</v>
      </c>
    </row>
    <row r="54" spans="1:4" s="9" customFormat="1" ht="78.75">
      <c r="A54" s="85"/>
      <c r="B54" s="20"/>
      <c r="C54" s="42" t="s">
        <v>252</v>
      </c>
      <c r="D54" s="42" t="s">
        <v>297</v>
      </c>
    </row>
    <row r="55" spans="1:4" s="9" customFormat="1" ht="63">
      <c r="A55" s="85"/>
      <c r="B55" s="20"/>
      <c r="C55" s="86" t="s">
        <v>304</v>
      </c>
      <c r="D55" s="90" t="s">
        <v>293</v>
      </c>
    </row>
    <row r="56" spans="1:4" s="9" customFormat="1">
      <c r="A56" s="85"/>
      <c r="B56" s="20"/>
      <c r="C56" s="268" t="s">
        <v>324</v>
      </c>
      <c r="D56" s="91"/>
    </row>
    <row r="57" spans="1:4" s="9" customFormat="1" ht="31.5">
      <c r="A57" s="85"/>
      <c r="B57" s="20"/>
      <c r="C57" s="86" t="s">
        <v>419</v>
      </c>
      <c r="D57" s="42"/>
    </row>
    <row r="58" spans="1:4" s="9" customFormat="1" ht="63">
      <c r="A58" s="85"/>
      <c r="B58" s="20"/>
      <c r="C58" s="86" t="s">
        <v>411</v>
      </c>
      <c r="D58" s="42"/>
    </row>
    <row r="59" spans="1:4" s="9" customFormat="1" ht="31.5">
      <c r="A59" s="85"/>
      <c r="B59" s="20"/>
      <c r="C59" s="294" t="s">
        <v>552</v>
      </c>
      <c r="D59" s="42"/>
    </row>
    <row r="60" spans="1:4" s="9" customFormat="1" ht="31.5">
      <c r="A60" s="85"/>
      <c r="B60" s="20"/>
      <c r="C60" s="209" t="s">
        <v>463</v>
      </c>
      <c r="D60" s="42"/>
    </row>
    <row r="61" spans="1:4" s="9" customFormat="1" ht="31.5">
      <c r="A61" s="85"/>
      <c r="B61" s="20"/>
      <c r="C61" s="209" t="s">
        <v>462</v>
      </c>
      <c r="D61" s="42"/>
    </row>
    <row r="62" spans="1:4" s="9" customFormat="1" ht="63">
      <c r="A62" s="85"/>
      <c r="B62" s="20"/>
      <c r="C62" s="209" t="s">
        <v>694</v>
      </c>
      <c r="D62" s="42"/>
    </row>
    <row r="63" spans="1:4" s="9" customFormat="1" ht="31.5">
      <c r="A63" s="85"/>
      <c r="B63" s="20"/>
      <c r="C63" s="276" t="s">
        <v>566</v>
      </c>
      <c r="D63" s="42"/>
    </row>
    <row r="64" spans="1:4" s="9" customFormat="1">
      <c r="A64" s="85"/>
      <c r="B64" s="20"/>
      <c r="C64" s="276" t="s">
        <v>695</v>
      </c>
      <c r="D64" s="42"/>
    </row>
    <row r="65" spans="1:5" s="9" customFormat="1" ht="31.5">
      <c r="A65" s="85"/>
      <c r="B65" s="20"/>
      <c r="C65" s="290" t="s">
        <v>598</v>
      </c>
      <c r="D65" s="42"/>
    </row>
    <row r="66" spans="1:5" s="9" customFormat="1" ht="31.5">
      <c r="A66" s="85"/>
      <c r="B66" s="20"/>
      <c r="C66" s="276" t="s">
        <v>604</v>
      </c>
      <c r="D66" s="42"/>
    </row>
    <row r="67" spans="1:5" s="9" customFormat="1">
      <c r="A67" s="85"/>
      <c r="B67" s="20"/>
      <c r="C67" s="396" t="s">
        <v>715</v>
      </c>
      <c r="D67" s="42"/>
    </row>
    <row r="68" spans="1:5" s="9" customFormat="1" ht="47.25" customHeight="1">
      <c r="A68" s="372" t="s">
        <v>45</v>
      </c>
      <c r="B68" s="373" t="s">
        <v>32</v>
      </c>
      <c r="C68" s="102" t="s">
        <v>663</v>
      </c>
      <c r="D68" s="102"/>
    </row>
    <row r="69" spans="1:5" s="9" customFormat="1">
      <c r="A69" s="299"/>
      <c r="B69" s="98"/>
      <c r="C69" s="396" t="s">
        <v>715</v>
      </c>
      <c r="D69" s="103"/>
    </row>
    <row r="70" spans="1:5" s="9" customFormat="1" ht="47.25" customHeight="1">
      <c r="A70" s="30" t="s">
        <v>46</v>
      </c>
      <c r="B70" s="22" t="s">
        <v>32</v>
      </c>
      <c r="C70" s="192" t="s">
        <v>182</v>
      </c>
      <c r="D70" s="64"/>
    </row>
    <row r="71" spans="1:5" s="9" customFormat="1" ht="31.5">
      <c r="A71" s="31"/>
      <c r="B71" s="70"/>
      <c r="C71" s="86" t="s">
        <v>304</v>
      </c>
      <c r="D71" s="42"/>
    </row>
    <row r="72" spans="1:5" s="9" customFormat="1">
      <c r="A72" s="31"/>
      <c r="B72" s="70"/>
      <c r="C72" s="268" t="s">
        <v>324</v>
      </c>
      <c r="D72" s="42"/>
    </row>
    <row r="73" spans="1:5" s="9" customFormat="1" ht="31.5">
      <c r="A73" s="31"/>
      <c r="B73" s="70"/>
      <c r="C73" s="276" t="s">
        <v>566</v>
      </c>
      <c r="D73" s="42"/>
    </row>
    <row r="74" spans="1:5" s="9" customFormat="1" ht="31.5">
      <c r="A74" s="31"/>
      <c r="B74" s="70"/>
      <c r="C74" s="293" t="s">
        <v>593</v>
      </c>
      <c r="D74" s="42"/>
    </row>
    <row r="75" spans="1:5" s="9" customFormat="1" ht="31.5">
      <c r="A75" s="406"/>
      <c r="B75" s="408"/>
      <c r="C75" s="101" t="s">
        <v>663</v>
      </c>
      <c r="D75" s="101"/>
      <c r="E75" s="249"/>
    </row>
    <row r="76" spans="1:5" s="9" customFormat="1">
      <c r="A76" s="299"/>
      <c r="B76" s="98"/>
      <c r="C76" s="396" t="s">
        <v>715</v>
      </c>
      <c r="D76" s="103"/>
      <c r="E76" s="249"/>
    </row>
    <row r="77" spans="1:5" s="9" customFormat="1" ht="78.75">
      <c r="A77" s="30" t="s">
        <v>47</v>
      </c>
      <c r="B77" s="22" t="s">
        <v>48</v>
      </c>
      <c r="C77" s="64" t="s">
        <v>276</v>
      </c>
      <c r="D77" s="64" t="s">
        <v>287</v>
      </c>
    </row>
    <row r="78" spans="1:5" s="9" customFormat="1" ht="31.5">
      <c r="A78" s="31"/>
      <c r="B78" s="70"/>
      <c r="C78" s="86" t="s">
        <v>258</v>
      </c>
      <c r="D78" s="42"/>
    </row>
    <row r="79" spans="1:5" s="9" customFormat="1">
      <c r="A79" s="31"/>
      <c r="B79" s="70"/>
      <c r="C79" s="268" t="s">
        <v>324</v>
      </c>
      <c r="D79" s="42"/>
    </row>
    <row r="80" spans="1:5" s="9" customFormat="1">
      <c r="A80" s="32"/>
      <c r="B80" s="23"/>
      <c r="C80" s="396" t="s">
        <v>715</v>
      </c>
      <c r="D80" s="50"/>
    </row>
    <row r="81" spans="1:4" s="9" customFormat="1" ht="63">
      <c r="A81" s="30" t="s">
        <v>49</v>
      </c>
      <c r="B81" s="22" t="s">
        <v>32</v>
      </c>
      <c r="C81" s="42" t="s">
        <v>99</v>
      </c>
      <c r="D81" s="64" t="s">
        <v>195</v>
      </c>
    </row>
    <row r="82" spans="1:4" s="9" customFormat="1" ht="31.5">
      <c r="A82" s="31"/>
      <c r="B82" s="70"/>
      <c r="C82" s="257" t="s">
        <v>311</v>
      </c>
      <c r="D82" s="42" t="s">
        <v>285</v>
      </c>
    </row>
    <row r="83" spans="1:4" s="9" customFormat="1">
      <c r="A83" s="31"/>
      <c r="B83" s="70"/>
      <c r="C83" s="268" t="s">
        <v>324</v>
      </c>
      <c r="D83" s="42"/>
    </row>
    <row r="84" spans="1:4" s="9" customFormat="1" ht="31.5">
      <c r="A84" s="31"/>
      <c r="B84" s="79"/>
      <c r="C84" s="276" t="s">
        <v>579</v>
      </c>
      <c r="D84" s="93"/>
    </row>
    <row r="85" spans="1:4" s="9" customFormat="1" ht="47.25">
      <c r="A85" s="30" t="s">
        <v>50</v>
      </c>
      <c r="B85" s="22" t="s">
        <v>32</v>
      </c>
      <c r="C85" s="64" t="s">
        <v>276</v>
      </c>
      <c r="D85" s="64"/>
    </row>
    <row r="86" spans="1:4" s="9" customFormat="1" ht="31.5">
      <c r="A86" s="31"/>
      <c r="B86" s="70"/>
      <c r="C86" s="42" t="s">
        <v>255</v>
      </c>
      <c r="D86" s="42"/>
    </row>
    <row r="87" spans="1:4" s="9" customFormat="1" ht="47.25">
      <c r="A87" s="31"/>
      <c r="B87" s="70"/>
      <c r="C87" s="42" t="s">
        <v>201</v>
      </c>
      <c r="D87" s="42"/>
    </row>
    <row r="88" spans="1:4" s="9" customFormat="1" ht="31.5">
      <c r="A88" s="31"/>
      <c r="B88" s="70"/>
      <c r="C88" s="92" t="s">
        <v>182</v>
      </c>
      <c r="D88" s="42"/>
    </row>
    <row r="89" spans="1:4" s="9" customFormat="1" ht="31.5">
      <c r="A89" s="31"/>
      <c r="B89" s="70"/>
      <c r="C89" s="86" t="s">
        <v>304</v>
      </c>
      <c r="D89" s="42"/>
    </row>
    <row r="90" spans="1:4" s="9" customFormat="1">
      <c r="A90" s="31"/>
      <c r="B90" s="70"/>
      <c r="C90" s="268" t="s">
        <v>324</v>
      </c>
      <c r="D90" s="91"/>
    </row>
    <row r="91" spans="1:4" s="9" customFormat="1">
      <c r="A91" s="31"/>
      <c r="B91" s="70"/>
      <c r="C91" s="86" t="s">
        <v>346</v>
      </c>
      <c r="D91" s="42"/>
    </row>
    <row r="92" spans="1:4" s="9" customFormat="1" ht="31.5">
      <c r="A92" s="31"/>
      <c r="B92" s="70"/>
      <c r="C92" s="293" t="s">
        <v>590</v>
      </c>
      <c r="D92" s="42"/>
    </row>
    <row r="93" spans="1:4" s="9" customFormat="1" ht="47.25">
      <c r="A93" s="31"/>
      <c r="B93" s="70"/>
      <c r="C93" s="209" t="s">
        <v>516</v>
      </c>
      <c r="D93" s="42"/>
    </row>
    <row r="94" spans="1:4" s="9" customFormat="1" ht="31.5">
      <c r="A94" s="31"/>
      <c r="B94" s="70"/>
      <c r="C94" s="276" t="s">
        <v>566</v>
      </c>
      <c r="D94" s="42"/>
    </row>
    <row r="95" spans="1:4" s="9" customFormat="1" ht="31.5">
      <c r="A95" s="31"/>
      <c r="B95" s="70"/>
      <c r="C95" s="297" t="s">
        <v>584</v>
      </c>
      <c r="D95" s="42"/>
    </row>
    <row r="96" spans="1:4" s="9" customFormat="1" ht="31.5">
      <c r="A96" s="31"/>
      <c r="B96" s="70"/>
      <c r="C96" s="276" t="s">
        <v>611</v>
      </c>
      <c r="D96" s="42"/>
    </row>
    <row r="97" spans="1:5" s="9" customFormat="1" ht="31.5">
      <c r="A97" s="406"/>
      <c r="B97" s="408"/>
      <c r="C97" s="101" t="s">
        <v>663</v>
      </c>
      <c r="D97" s="101"/>
      <c r="E97" s="249"/>
    </row>
    <row r="98" spans="1:5" s="9" customFormat="1">
      <c r="A98" s="299"/>
      <c r="B98" s="98"/>
      <c r="C98" s="396" t="s">
        <v>715</v>
      </c>
      <c r="D98" s="103"/>
      <c r="E98" s="249"/>
    </row>
    <row r="99" spans="1:5" s="9" customFormat="1" ht="47.25">
      <c r="A99" s="30" t="s">
        <v>53</v>
      </c>
      <c r="B99" s="22" t="s">
        <v>32</v>
      </c>
      <c r="C99" s="111" t="s">
        <v>284</v>
      </c>
      <c r="D99" s="81" t="s">
        <v>192</v>
      </c>
    </row>
    <row r="100" spans="1:5" s="9" customFormat="1" ht="47.25">
      <c r="A100" s="31"/>
      <c r="B100" s="70"/>
      <c r="C100" s="86" t="s">
        <v>304</v>
      </c>
      <c r="D100" s="86" t="s">
        <v>325</v>
      </c>
    </row>
    <row r="101" spans="1:5" s="9" customFormat="1" ht="31.5">
      <c r="A101" s="31"/>
      <c r="B101" s="70"/>
      <c r="C101" s="86" t="s">
        <v>419</v>
      </c>
      <c r="D101" s="86"/>
    </row>
    <row r="102" spans="1:5" s="9" customFormat="1" ht="31.5">
      <c r="A102" s="31"/>
      <c r="B102" s="70"/>
      <c r="C102" s="209" t="s">
        <v>463</v>
      </c>
      <c r="D102" s="86"/>
    </row>
    <row r="103" spans="1:5" s="9" customFormat="1" ht="31.5">
      <c r="A103" s="31"/>
      <c r="B103" s="70"/>
      <c r="C103" s="268" t="s">
        <v>494</v>
      </c>
      <c r="D103" s="86"/>
    </row>
    <row r="104" spans="1:5" s="9" customFormat="1" ht="31.5">
      <c r="A104" s="31"/>
      <c r="B104" s="70"/>
      <c r="C104" s="209" t="s">
        <v>556</v>
      </c>
      <c r="D104" s="86"/>
    </row>
    <row r="105" spans="1:5" s="9" customFormat="1" ht="31.5">
      <c r="A105" s="31"/>
      <c r="B105" s="70"/>
      <c r="C105" s="209" t="s">
        <v>462</v>
      </c>
      <c r="D105" s="82"/>
    </row>
    <row r="106" spans="1:5" s="9" customFormat="1" ht="31.5">
      <c r="A106" s="31"/>
      <c r="B106" s="70"/>
      <c r="C106" s="293" t="s">
        <v>594</v>
      </c>
      <c r="D106" s="82"/>
    </row>
    <row r="107" spans="1:5" s="9" customFormat="1" ht="31.5">
      <c r="A107" s="31"/>
      <c r="B107" s="70"/>
      <c r="C107" s="276" t="s">
        <v>579</v>
      </c>
      <c r="D107" s="82"/>
    </row>
    <row r="108" spans="1:5" s="9" customFormat="1" ht="31.5">
      <c r="A108" s="299"/>
      <c r="B108" s="98"/>
      <c r="C108" s="103" t="s">
        <v>663</v>
      </c>
      <c r="D108" s="103"/>
      <c r="E108" s="249"/>
    </row>
    <row r="109" spans="1:5" s="9" customFormat="1" ht="47.25">
      <c r="A109" s="30" t="s">
        <v>54</v>
      </c>
      <c r="B109" s="22" t="s">
        <v>31</v>
      </c>
      <c r="C109" s="111" t="s">
        <v>304</v>
      </c>
      <c r="D109" s="81" t="s">
        <v>192</v>
      </c>
    </row>
    <row r="110" spans="1:5" s="9" customFormat="1" ht="31.5">
      <c r="A110" s="31"/>
      <c r="B110" s="70"/>
      <c r="C110" s="86" t="s">
        <v>419</v>
      </c>
      <c r="D110" s="42"/>
    </row>
    <row r="111" spans="1:5" s="9" customFormat="1">
      <c r="A111" s="31"/>
      <c r="B111" s="70"/>
      <c r="C111" s="268" t="s">
        <v>324</v>
      </c>
      <c r="D111" s="42"/>
    </row>
    <row r="112" spans="1:5" s="9" customFormat="1" ht="31.5">
      <c r="A112" s="31"/>
      <c r="B112" s="70"/>
      <c r="C112" s="209" t="s">
        <v>463</v>
      </c>
      <c r="D112" s="42"/>
    </row>
    <row r="113" spans="1:5" s="9" customFormat="1" ht="31.5">
      <c r="A113" s="31"/>
      <c r="B113" s="70"/>
      <c r="C113" s="209" t="s">
        <v>462</v>
      </c>
      <c r="D113" s="91"/>
    </row>
    <row r="114" spans="1:5" s="9" customFormat="1" ht="31.5">
      <c r="A114" s="31"/>
      <c r="B114" s="79"/>
      <c r="C114" s="293" t="s">
        <v>595</v>
      </c>
      <c r="D114" s="270"/>
    </row>
    <row r="115" spans="1:5" s="9" customFormat="1">
      <c r="A115" s="31"/>
      <c r="B115" s="79"/>
      <c r="C115" s="396" t="s">
        <v>715</v>
      </c>
      <c r="D115" s="270"/>
    </row>
    <row r="116" spans="1:5" s="9" customFormat="1" ht="47.25">
      <c r="A116" s="405" t="s">
        <v>28</v>
      </c>
      <c r="B116" s="407" t="s">
        <v>48</v>
      </c>
      <c r="C116" s="45" t="s">
        <v>621</v>
      </c>
      <c r="D116" s="45" t="s">
        <v>192</v>
      </c>
    </row>
    <row r="117" spans="1:5" s="9" customFormat="1" ht="31.5">
      <c r="A117" s="406"/>
      <c r="B117" s="408"/>
      <c r="C117" s="47" t="s">
        <v>622</v>
      </c>
      <c r="D117" s="101"/>
    </row>
    <row r="118" spans="1:5" s="9" customFormat="1">
      <c r="A118" s="406"/>
      <c r="B118" s="408"/>
      <c r="C118" s="279" t="s">
        <v>324</v>
      </c>
      <c r="D118" s="101"/>
    </row>
    <row r="119" spans="1:5" s="9" customFormat="1" ht="31.5">
      <c r="A119" s="406"/>
      <c r="B119" s="408"/>
      <c r="C119" s="101" t="s">
        <v>663</v>
      </c>
      <c r="D119" s="101"/>
      <c r="E119" s="249"/>
    </row>
    <row r="120" spans="1:5" s="9" customFormat="1">
      <c r="A120" s="299"/>
      <c r="B120" s="98"/>
      <c r="C120" s="396" t="s">
        <v>715</v>
      </c>
      <c r="D120" s="103"/>
      <c r="E120" s="249"/>
    </row>
    <row r="121" spans="1:5" s="9" customFormat="1" ht="63">
      <c r="A121" s="74" t="s">
        <v>459</v>
      </c>
      <c r="B121" s="75" t="s">
        <v>34</v>
      </c>
      <c r="C121" s="162" t="s">
        <v>531</v>
      </c>
      <c r="D121" s="162" t="s">
        <v>532</v>
      </c>
      <c r="E121" s="347"/>
    </row>
    <row r="122" spans="1:5" s="9" customFormat="1" ht="31.5">
      <c r="A122" s="206"/>
      <c r="B122" s="207"/>
      <c r="C122" s="141" t="s">
        <v>461</v>
      </c>
      <c r="D122" s="141"/>
      <c r="E122" s="347"/>
    </row>
    <row r="123" spans="1:5" s="9" customFormat="1" ht="47.25" customHeight="1">
      <c r="A123" s="83" t="s">
        <v>55</v>
      </c>
      <c r="B123" s="22" t="s">
        <v>30</v>
      </c>
      <c r="C123" s="111" t="s">
        <v>94</v>
      </c>
      <c r="D123" s="84" t="s">
        <v>187</v>
      </c>
    </row>
    <row r="124" spans="1:5" s="9" customFormat="1" ht="47.25">
      <c r="A124" s="85"/>
      <c r="B124" s="20"/>
      <c r="C124" s="86" t="s">
        <v>276</v>
      </c>
      <c r="D124" s="87" t="s">
        <v>159</v>
      </c>
    </row>
    <row r="125" spans="1:5" s="9" customFormat="1" ht="47.25">
      <c r="A125" s="85"/>
      <c r="B125" s="20"/>
      <c r="C125" s="86" t="s">
        <v>95</v>
      </c>
      <c r="D125" s="87" t="s">
        <v>285</v>
      </c>
    </row>
    <row r="126" spans="1:5" s="9" customFormat="1" ht="31.5">
      <c r="A126" s="85"/>
      <c r="B126" s="20"/>
      <c r="C126" s="86" t="s">
        <v>271</v>
      </c>
      <c r="D126" s="42"/>
    </row>
    <row r="127" spans="1:5" s="9" customFormat="1" ht="31.5">
      <c r="A127" s="85"/>
      <c r="B127" s="20"/>
      <c r="C127" s="86" t="s">
        <v>272</v>
      </c>
      <c r="D127" s="42"/>
    </row>
    <row r="128" spans="1:5" s="9" customFormat="1" ht="31.5">
      <c r="A128" s="85"/>
      <c r="B128" s="20"/>
      <c r="C128" s="92" t="s">
        <v>182</v>
      </c>
      <c r="D128" s="42"/>
    </row>
    <row r="129" spans="1:4" s="9" customFormat="1" ht="31.5">
      <c r="A129" s="85"/>
      <c r="B129" s="20"/>
      <c r="C129" s="80" t="s">
        <v>306</v>
      </c>
      <c r="D129" s="42"/>
    </row>
    <row r="130" spans="1:4" s="9" customFormat="1" ht="47.25">
      <c r="A130" s="85"/>
      <c r="B130" s="20"/>
      <c r="C130" s="92" t="s">
        <v>452</v>
      </c>
      <c r="D130" s="42"/>
    </row>
    <row r="131" spans="1:4" s="9" customFormat="1" ht="31.5">
      <c r="A131" s="85"/>
      <c r="B131" s="20"/>
      <c r="C131" s="86" t="s">
        <v>304</v>
      </c>
      <c r="D131" s="42"/>
    </row>
    <row r="132" spans="1:4" s="9" customFormat="1">
      <c r="A132" s="85"/>
      <c r="B132" s="20"/>
      <c r="C132" s="268" t="s">
        <v>324</v>
      </c>
      <c r="D132" s="42"/>
    </row>
    <row r="133" spans="1:4" s="9" customFormat="1" ht="31.5">
      <c r="A133" s="85"/>
      <c r="B133" s="20"/>
      <c r="C133" s="86" t="s">
        <v>420</v>
      </c>
      <c r="D133" s="42"/>
    </row>
    <row r="134" spans="1:4" s="9" customFormat="1">
      <c r="A134" s="85"/>
      <c r="B134" s="20"/>
      <c r="C134" s="86" t="s">
        <v>346</v>
      </c>
      <c r="D134" s="42"/>
    </row>
    <row r="135" spans="1:4" s="9" customFormat="1" ht="31.5">
      <c r="A135" s="85"/>
      <c r="B135" s="20"/>
      <c r="C135" s="209" t="s">
        <v>462</v>
      </c>
      <c r="D135" s="42"/>
    </row>
    <row r="136" spans="1:4" s="9" customFormat="1" ht="31.5">
      <c r="A136" s="85"/>
      <c r="B136" s="20"/>
      <c r="C136" s="209" t="s">
        <v>463</v>
      </c>
      <c r="D136" s="42"/>
    </row>
    <row r="137" spans="1:4" s="9" customFormat="1" ht="47.25">
      <c r="A137" s="85"/>
      <c r="B137" s="20"/>
      <c r="C137" s="209" t="s">
        <v>464</v>
      </c>
      <c r="D137" s="42"/>
    </row>
    <row r="138" spans="1:4" s="9" customFormat="1" ht="47.25">
      <c r="A138" s="85"/>
      <c r="B138" s="20"/>
      <c r="C138" s="209" t="s">
        <v>472</v>
      </c>
      <c r="D138" s="42"/>
    </row>
    <row r="139" spans="1:4" s="9" customFormat="1" ht="31.5">
      <c r="A139" s="85"/>
      <c r="B139" s="20"/>
      <c r="C139" s="291" t="s">
        <v>473</v>
      </c>
      <c r="D139" s="42"/>
    </row>
    <row r="140" spans="1:4" s="9" customFormat="1">
      <c r="A140" s="85"/>
      <c r="B140" s="20"/>
      <c r="C140" s="292" t="s">
        <v>474</v>
      </c>
      <c r="D140" s="42"/>
    </row>
    <row r="141" spans="1:4" s="9" customFormat="1" ht="31.5">
      <c r="A141" s="85"/>
      <c r="B141" s="20"/>
      <c r="C141" s="276" t="s">
        <v>566</v>
      </c>
      <c r="D141" s="42"/>
    </row>
    <row r="142" spans="1:4" s="9" customFormat="1" ht="31.5">
      <c r="A142" s="85"/>
      <c r="B142" s="20"/>
      <c r="C142" s="309" t="s">
        <v>584</v>
      </c>
      <c r="D142" s="42"/>
    </row>
    <row r="143" spans="1:4" s="9" customFormat="1" ht="31.5">
      <c r="A143" s="85"/>
      <c r="B143" s="20"/>
      <c r="C143" s="290" t="s">
        <v>596</v>
      </c>
      <c r="D143" s="42"/>
    </row>
    <row r="144" spans="1:4" s="9" customFormat="1" ht="31.5">
      <c r="A144" s="85"/>
      <c r="B144" s="20"/>
      <c r="C144" s="290" t="s">
        <v>604</v>
      </c>
      <c r="D144" s="42"/>
    </row>
    <row r="145" spans="1:5" s="9" customFormat="1" ht="63">
      <c r="A145" s="85"/>
      <c r="B145" s="20"/>
      <c r="C145" s="412" t="s">
        <v>696</v>
      </c>
      <c r="D145" s="42"/>
    </row>
    <row r="146" spans="1:5" s="9" customFormat="1" ht="31.5">
      <c r="A146" s="406"/>
      <c r="B146" s="408"/>
      <c r="C146" s="101" t="s">
        <v>663</v>
      </c>
      <c r="D146" s="101"/>
      <c r="E146" s="249"/>
    </row>
    <row r="147" spans="1:5" s="9" customFormat="1">
      <c r="A147" s="299"/>
      <c r="B147" s="98"/>
      <c r="C147" s="396" t="s">
        <v>715</v>
      </c>
      <c r="D147" s="103"/>
      <c r="E147" s="249"/>
    </row>
    <row r="148" spans="1:5" s="9" customFormat="1" ht="63">
      <c r="A148" s="30" t="s">
        <v>56</v>
      </c>
      <c r="B148" s="22" t="s">
        <v>31</v>
      </c>
      <c r="C148" s="81" t="s">
        <v>308</v>
      </c>
      <c r="D148" s="64" t="s">
        <v>288</v>
      </c>
    </row>
    <row r="149" spans="1:5" s="9" customFormat="1" ht="31.5">
      <c r="A149" s="31"/>
      <c r="B149" s="70"/>
      <c r="C149" s="86" t="s">
        <v>304</v>
      </c>
      <c r="D149" s="42"/>
    </row>
    <row r="150" spans="1:5" s="9" customFormat="1">
      <c r="A150" s="31"/>
      <c r="B150" s="70"/>
      <c r="C150" s="268" t="s">
        <v>324</v>
      </c>
      <c r="D150" s="42"/>
    </row>
    <row r="151" spans="1:5" s="9" customFormat="1" ht="31.5">
      <c r="A151" s="31"/>
      <c r="B151" s="70"/>
      <c r="C151" s="293" t="s">
        <v>587</v>
      </c>
      <c r="D151" s="42"/>
    </row>
    <row r="152" spans="1:5" s="9" customFormat="1" ht="31.5">
      <c r="A152" s="406"/>
      <c r="B152" s="408"/>
      <c r="C152" s="101" t="s">
        <v>663</v>
      </c>
      <c r="D152" s="101"/>
      <c r="E152" s="249"/>
    </row>
    <row r="153" spans="1:5" s="9" customFormat="1">
      <c r="A153" s="299"/>
      <c r="B153" s="98"/>
      <c r="C153" s="396" t="s">
        <v>715</v>
      </c>
      <c r="D153" s="103"/>
      <c r="E153" s="249"/>
    </row>
    <row r="154" spans="1:5" s="9" customFormat="1" ht="47.25">
      <c r="A154" s="83" t="s">
        <v>57</v>
      </c>
      <c r="B154" s="22" t="s">
        <v>30</v>
      </c>
      <c r="C154" s="64" t="s">
        <v>206</v>
      </c>
      <c r="D154" s="64"/>
    </row>
    <row r="155" spans="1:5" s="9" customFormat="1">
      <c r="A155" s="85"/>
      <c r="B155" s="20"/>
      <c r="C155" s="42" t="s">
        <v>205</v>
      </c>
      <c r="D155" s="91"/>
    </row>
    <row r="156" spans="1:5" s="9" customFormat="1" ht="31.5">
      <c r="A156" s="85"/>
      <c r="B156" s="20"/>
      <c r="C156" s="86" t="s">
        <v>304</v>
      </c>
      <c r="D156" s="42"/>
    </row>
    <row r="157" spans="1:5" s="9" customFormat="1" ht="31.5">
      <c r="A157" s="85"/>
      <c r="B157" s="20"/>
      <c r="C157" s="86" t="s">
        <v>419</v>
      </c>
      <c r="D157" s="42"/>
    </row>
    <row r="158" spans="1:5" s="9" customFormat="1">
      <c r="A158" s="85"/>
      <c r="B158" s="20"/>
      <c r="C158" s="86" t="s">
        <v>346</v>
      </c>
      <c r="D158" s="42"/>
    </row>
    <row r="159" spans="1:5" s="9" customFormat="1" ht="31.5">
      <c r="A159" s="85"/>
      <c r="B159" s="20"/>
      <c r="C159" s="209" t="s">
        <v>463</v>
      </c>
      <c r="D159" s="42"/>
    </row>
    <row r="160" spans="1:5" s="9" customFormat="1" ht="31.5">
      <c r="A160" s="85"/>
      <c r="B160" s="20"/>
      <c r="C160" s="209" t="s">
        <v>569</v>
      </c>
      <c r="D160" s="42"/>
    </row>
    <row r="161" spans="1:5" s="9" customFormat="1" ht="31.5">
      <c r="A161" s="85"/>
      <c r="B161" s="20"/>
      <c r="C161" s="268" t="s">
        <v>494</v>
      </c>
      <c r="D161" s="42"/>
    </row>
    <row r="162" spans="1:5" s="9" customFormat="1" ht="63">
      <c r="A162" s="85"/>
      <c r="B162" s="20"/>
      <c r="C162" s="209" t="s">
        <v>623</v>
      </c>
      <c r="D162" s="42"/>
    </row>
    <row r="163" spans="1:5" s="9" customFormat="1" ht="31.5">
      <c r="A163" s="122"/>
      <c r="B163" s="380"/>
      <c r="C163" s="276" t="s">
        <v>604</v>
      </c>
      <c r="D163" s="101"/>
      <c r="E163" s="249"/>
    </row>
    <row r="164" spans="1:5" s="9" customFormat="1" ht="31.5">
      <c r="A164" s="299"/>
      <c r="B164" s="98"/>
      <c r="C164" s="103" t="s">
        <v>663</v>
      </c>
      <c r="D164" s="103"/>
      <c r="E164" s="249"/>
    </row>
    <row r="165" spans="1:5" s="9" customFormat="1" ht="47.25">
      <c r="A165" s="30" t="s">
        <v>58</v>
      </c>
      <c r="B165" s="22" t="s">
        <v>32</v>
      </c>
      <c r="C165" s="64" t="s">
        <v>208</v>
      </c>
      <c r="D165" s="81" t="s">
        <v>192</v>
      </c>
    </row>
    <row r="166" spans="1:5" s="9" customFormat="1" ht="31.5">
      <c r="A166" s="31"/>
      <c r="B166" s="70"/>
      <c r="C166" s="42" t="s">
        <v>240</v>
      </c>
      <c r="D166" s="80"/>
    </row>
    <row r="167" spans="1:5" s="9" customFormat="1" ht="47.25">
      <c r="A167" s="31"/>
      <c r="B167" s="70"/>
      <c r="C167" s="86" t="s">
        <v>209</v>
      </c>
      <c r="D167" s="42"/>
    </row>
    <row r="168" spans="1:5" s="9" customFormat="1" ht="47.25">
      <c r="A168" s="31"/>
      <c r="B168" s="70"/>
      <c r="C168" s="42" t="s">
        <v>276</v>
      </c>
      <c r="D168" s="42"/>
    </row>
    <row r="169" spans="1:5" s="9" customFormat="1" ht="31.5">
      <c r="A169" s="31"/>
      <c r="B169" s="70"/>
      <c r="C169" s="92" t="s">
        <v>182</v>
      </c>
      <c r="D169" s="42"/>
    </row>
    <row r="170" spans="1:5" s="9" customFormat="1" ht="31.5">
      <c r="A170" s="31"/>
      <c r="B170" s="70"/>
      <c r="C170" s="42" t="s">
        <v>305</v>
      </c>
      <c r="D170" s="42"/>
    </row>
    <row r="171" spans="1:5" s="9" customFormat="1" ht="31.5">
      <c r="A171" s="31"/>
      <c r="B171" s="70"/>
      <c r="C171" s="86" t="s">
        <v>304</v>
      </c>
      <c r="D171" s="42"/>
    </row>
    <row r="172" spans="1:5" s="9" customFormat="1" ht="47.25">
      <c r="A172" s="31"/>
      <c r="B172" s="70"/>
      <c r="C172" s="191" t="s">
        <v>530</v>
      </c>
      <c r="D172" s="42"/>
    </row>
    <row r="173" spans="1:5" s="9" customFormat="1">
      <c r="A173" s="31"/>
      <c r="B173" s="70"/>
      <c r="C173" s="268" t="s">
        <v>324</v>
      </c>
      <c r="D173" s="42"/>
    </row>
    <row r="174" spans="1:5" s="9" customFormat="1" ht="63">
      <c r="A174" s="31"/>
      <c r="B174" s="70"/>
      <c r="C174" s="86" t="s">
        <v>411</v>
      </c>
      <c r="D174" s="42"/>
    </row>
    <row r="175" spans="1:5" s="9" customFormat="1" ht="31.5">
      <c r="A175" s="31"/>
      <c r="B175" s="70"/>
      <c r="C175" s="209" t="s">
        <v>463</v>
      </c>
      <c r="D175" s="42"/>
    </row>
    <row r="176" spans="1:5" s="9" customFormat="1" ht="31.5">
      <c r="A176" s="31"/>
      <c r="B176" s="70"/>
      <c r="C176" s="209" t="s">
        <v>462</v>
      </c>
      <c r="D176" s="42"/>
    </row>
    <row r="177" spans="1:5" s="9" customFormat="1" ht="31.5">
      <c r="A177" s="31"/>
      <c r="B177" s="70"/>
      <c r="C177" s="290" t="s">
        <v>583</v>
      </c>
      <c r="D177" s="42"/>
    </row>
    <row r="178" spans="1:5" s="9" customFormat="1" ht="31.5">
      <c r="A178" s="31"/>
      <c r="B178" s="70"/>
      <c r="C178" s="276" t="s">
        <v>566</v>
      </c>
      <c r="D178" s="42"/>
    </row>
    <row r="179" spans="1:5" s="9" customFormat="1">
      <c r="A179" s="32"/>
      <c r="B179" s="23"/>
      <c r="C179" s="396" t="s">
        <v>715</v>
      </c>
      <c r="D179" s="50"/>
    </row>
    <row r="180" spans="1:5" s="9" customFormat="1" ht="47.25">
      <c r="A180" s="346" t="s">
        <v>269</v>
      </c>
      <c r="B180" s="75" t="s">
        <v>30</v>
      </c>
      <c r="C180" s="164" t="s">
        <v>284</v>
      </c>
      <c r="D180" s="162" t="s">
        <v>289</v>
      </c>
      <c r="E180" s="205"/>
    </row>
    <row r="181" spans="1:5" s="9" customFormat="1" ht="31.5">
      <c r="A181" s="299"/>
      <c r="B181" s="120"/>
      <c r="C181" s="141" t="s">
        <v>290</v>
      </c>
      <c r="D181" s="141"/>
      <c r="E181" s="205"/>
    </row>
    <row r="182" spans="1:5" s="9" customFormat="1" ht="78.75">
      <c r="A182" s="30" t="s">
        <v>64</v>
      </c>
      <c r="B182" s="22" t="s">
        <v>32</v>
      </c>
      <c r="C182" s="111" t="s">
        <v>286</v>
      </c>
      <c r="D182" s="64" t="s">
        <v>216</v>
      </c>
    </row>
    <row r="183" spans="1:5" s="9" customFormat="1" ht="63">
      <c r="A183" s="31"/>
      <c r="B183" s="70"/>
      <c r="C183" s="42" t="s">
        <v>114</v>
      </c>
      <c r="D183" s="90" t="s">
        <v>298</v>
      </c>
    </row>
    <row r="184" spans="1:5" s="9" customFormat="1" ht="47.25">
      <c r="A184" s="31"/>
      <c r="B184" s="70"/>
      <c r="C184" s="42" t="s">
        <v>276</v>
      </c>
      <c r="D184" s="42"/>
    </row>
    <row r="185" spans="1:5" s="9" customFormat="1">
      <c r="A185" s="31"/>
      <c r="B185" s="70"/>
      <c r="C185" s="42" t="s">
        <v>311</v>
      </c>
      <c r="D185" s="42"/>
    </row>
    <row r="186" spans="1:5" s="9" customFormat="1" ht="31.5">
      <c r="A186" s="31"/>
      <c r="B186" s="70"/>
      <c r="C186" s="42" t="s">
        <v>304</v>
      </c>
      <c r="D186" s="42"/>
    </row>
    <row r="187" spans="1:5" s="9" customFormat="1" ht="31.5">
      <c r="A187" s="31"/>
      <c r="B187" s="70"/>
      <c r="C187" s="293" t="s">
        <v>585</v>
      </c>
      <c r="D187" s="42"/>
    </row>
    <row r="188" spans="1:5" s="9" customFormat="1" ht="31.5">
      <c r="A188" s="31"/>
      <c r="B188" s="70"/>
      <c r="C188" s="276" t="s">
        <v>566</v>
      </c>
      <c r="D188" s="42"/>
    </row>
    <row r="189" spans="1:5" s="9" customFormat="1">
      <c r="A189" s="32"/>
      <c r="B189" s="23"/>
      <c r="C189" s="396" t="s">
        <v>715</v>
      </c>
      <c r="D189" s="50"/>
    </row>
    <row r="190" spans="1:5" s="9" customFormat="1" ht="47.25">
      <c r="A190" s="30" t="s">
        <v>65</v>
      </c>
      <c r="B190" s="22" t="s">
        <v>31</v>
      </c>
      <c r="C190" s="64" t="s">
        <v>276</v>
      </c>
      <c r="D190" s="64"/>
    </row>
    <row r="191" spans="1:5" s="9" customFormat="1">
      <c r="A191" s="31"/>
      <c r="B191" s="70"/>
      <c r="C191" s="104" t="s">
        <v>291</v>
      </c>
      <c r="D191" s="42"/>
    </row>
    <row r="192" spans="1:5" s="9" customFormat="1" ht="31.5">
      <c r="A192" s="32"/>
      <c r="B192" s="23"/>
      <c r="C192" s="293" t="s">
        <v>586</v>
      </c>
      <c r="D192" s="50"/>
    </row>
    <row r="193" spans="1:5" s="9" customFormat="1" ht="31.5">
      <c r="A193" s="30" t="s">
        <v>10</v>
      </c>
      <c r="B193" s="22" t="s">
        <v>32</v>
      </c>
      <c r="C193" s="192" t="s">
        <v>182</v>
      </c>
      <c r="D193" s="64"/>
    </row>
    <row r="194" spans="1:5" s="9" customFormat="1">
      <c r="A194" s="31"/>
      <c r="B194" s="70"/>
      <c r="C194" s="268" t="s">
        <v>324</v>
      </c>
      <c r="D194" s="42"/>
    </row>
    <row r="195" spans="1:5" s="9" customFormat="1">
      <c r="A195" s="31"/>
      <c r="B195" s="70"/>
      <c r="C195" s="86" t="s">
        <v>346</v>
      </c>
      <c r="D195" s="42"/>
    </row>
    <row r="196" spans="1:5" s="9" customFormat="1" ht="31.5">
      <c r="A196" s="406"/>
      <c r="B196" s="408"/>
      <c r="C196" s="101" t="s">
        <v>663</v>
      </c>
      <c r="D196" s="101"/>
      <c r="E196" s="249"/>
    </row>
    <row r="197" spans="1:5" s="9" customFormat="1">
      <c r="A197" s="299"/>
      <c r="B197" s="98"/>
      <c r="C197" s="396" t="s">
        <v>715</v>
      </c>
      <c r="D197" s="103"/>
      <c r="E197" s="249"/>
    </row>
    <row r="198" spans="1:5" s="9" customFormat="1" ht="47.25" customHeight="1">
      <c r="A198" s="30" t="s">
        <v>68</v>
      </c>
      <c r="B198" s="22" t="s">
        <v>32</v>
      </c>
      <c r="C198" s="192" t="s">
        <v>182</v>
      </c>
      <c r="D198" s="64"/>
    </row>
    <row r="199" spans="1:5" s="9" customFormat="1" ht="31.5">
      <c r="A199" s="31"/>
      <c r="B199" s="70"/>
      <c r="C199" s="86" t="s">
        <v>304</v>
      </c>
      <c r="D199" s="42"/>
    </row>
    <row r="200" spans="1:5" s="9" customFormat="1">
      <c r="A200" s="31"/>
      <c r="B200" s="70"/>
      <c r="C200" s="268" t="s">
        <v>324</v>
      </c>
      <c r="D200" s="42"/>
    </row>
    <row r="201" spans="1:5" s="9" customFormat="1" ht="31.5">
      <c r="A201" s="31"/>
      <c r="B201" s="70"/>
      <c r="C201" s="276" t="s">
        <v>566</v>
      </c>
      <c r="D201" s="42"/>
    </row>
    <row r="202" spans="1:5" s="9" customFormat="1" ht="31.5">
      <c r="A202" s="31"/>
      <c r="B202" s="70"/>
      <c r="C202" s="293" t="s">
        <v>592</v>
      </c>
      <c r="D202" s="42"/>
    </row>
    <row r="203" spans="1:5" s="9" customFormat="1" ht="31.5">
      <c r="A203" s="406"/>
      <c r="B203" s="408"/>
      <c r="C203" s="101" t="s">
        <v>663</v>
      </c>
      <c r="D203" s="101"/>
      <c r="E203" s="249"/>
    </row>
    <row r="204" spans="1:5" s="9" customFormat="1">
      <c r="A204" s="299"/>
      <c r="B204" s="98"/>
      <c r="C204" s="396" t="s">
        <v>715</v>
      </c>
      <c r="D204" s="103"/>
      <c r="E204" s="249"/>
    </row>
    <row r="205" spans="1:5" s="9" customFormat="1" ht="47.25" customHeight="1">
      <c r="A205" s="30" t="s">
        <v>19</v>
      </c>
      <c r="B205" s="22" t="s">
        <v>30</v>
      </c>
      <c r="C205" s="81" t="s">
        <v>336</v>
      </c>
      <c r="D205" s="64" t="s">
        <v>109</v>
      </c>
    </row>
    <row r="206" spans="1:5" s="9" customFormat="1" ht="78.75">
      <c r="A206" s="31"/>
      <c r="B206" s="70"/>
      <c r="C206" s="86" t="s">
        <v>304</v>
      </c>
      <c r="D206" s="42" t="s">
        <v>296</v>
      </c>
    </row>
    <row r="207" spans="1:5" s="9" customFormat="1" ht="63">
      <c r="A207" s="31"/>
      <c r="B207" s="70"/>
      <c r="C207" s="268" t="s">
        <v>324</v>
      </c>
      <c r="D207" s="266" t="s">
        <v>436</v>
      </c>
    </row>
    <row r="208" spans="1:5" s="9" customFormat="1" ht="31.5">
      <c r="A208" s="31"/>
      <c r="B208" s="70"/>
      <c r="C208" s="86" t="s">
        <v>419</v>
      </c>
      <c r="D208" s="42"/>
    </row>
    <row r="209" spans="1:5" s="9" customFormat="1" ht="31.5">
      <c r="A209" s="31"/>
      <c r="B209" s="70"/>
      <c r="C209" s="86" t="s">
        <v>465</v>
      </c>
      <c r="D209" s="42"/>
    </row>
    <row r="210" spans="1:5" s="9" customFormat="1" ht="31.5">
      <c r="A210" s="31"/>
      <c r="B210" s="70"/>
      <c r="C210" s="293" t="s">
        <v>589</v>
      </c>
      <c r="D210" s="42"/>
    </row>
    <row r="211" spans="1:5" s="9" customFormat="1" ht="31.5">
      <c r="A211" s="31"/>
      <c r="B211" s="70"/>
      <c r="C211" s="209" t="s">
        <v>463</v>
      </c>
      <c r="D211" s="42"/>
    </row>
    <row r="212" spans="1:5" s="9" customFormat="1" ht="47.25">
      <c r="A212" s="31"/>
      <c r="B212" s="70"/>
      <c r="C212" s="209" t="s">
        <v>516</v>
      </c>
      <c r="D212" s="42"/>
    </row>
    <row r="213" spans="1:5" s="9" customFormat="1" ht="31.5">
      <c r="A213" s="31"/>
      <c r="B213" s="70"/>
      <c r="C213" s="276" t="s">
        <v>566</v>
      </c>
      <c r="D213" s="42"/>
    </row>
    <row r="214" spans="1:5" s="9" customFormat="1" ht="31.5">
      <c r="A214" s="31"/>
      <c r="B214" s="70"/>
      <c r="C214" s="297" t="s">
        <v>584</v>
      </c>
      <c r="D214" s="42"/>
    </row>
    <row r="215" spans="1:5" s="9" customFormat="1" ht="31.5">
      <c r="A215" s="122"/>
      <c r="B215" s="380"/>
      <c r="C215" s="276" t="s">
        <v>604</v>
      </c>
      <c r="D215" s="101"/>
      <c r="E215" s="249"/>
    </row>
    <row r="216" spans="1:5" s="9" customFormat="1" ht="31.5">
      <c r="A216" s="299"/>
      <c r="B216" s="98"/>
      <c r="C216" s="103" t="s">
        <v>663</v>
      </c>
      <c r="D216" s="103"/>
      <c r="E216" s="249"/>
    </row>
    <row r="217" spans="1:5" s="9" customFormat="1" ht="47.25">
      <c r="A217" s="346" t="s">
        <v>69</v>
      </c>
      <c r="B217" s="75" t="s">
        <v>32</v>
      </c>
      <c r="C217" s="172" t="s">
        <v>276</v>
      </c>
      <c r="D217" s="162"/>
      <c r="E217" s="205"/>
    </row>
    <row r="218" spans="1:5" s="9" customFormat="1" ht="31.5">
      <c r="A218" s="299"/>
      <c r="B218" s="120"/>
      <c r="C218" s="355" t="s">
        <v>182</v>
      </c>
      <c r="D218" s="141"/>
      <c r="E218" s="205"/>
    </row>
    <row r="219" spans="1:5" s="9" customFormat="1" ht="47.25" customHeight="1">
      <c r="A219" s="30" t="s">
        <v>71</v>
      </c>
      <c r="B219" s="22" t="s">
        <v>32</v>
      </c>
      <c r="C219" s="111" t="s">
        <v>453</v>
      </c>
      <c r="D219" s="379" t="s">
        <v>520</v>
      </c>
    </row>
    <row r="220" spans="1:5" s="9" customFormat="1" ht="31.5">
      <c r="A220" s="31"/>
      <c r="B220" s="70"/>
      <c r="C220" s="86" t="s">
        <v>420</v>
      </c>
      <c r="D220" s="42"/>
    </row>
    <row r="221" spans="1:5" s="9" customFormat="1">
      <c r="A221" s="31"/>
      <c r="B221" s="70"/>
      <c r="C221" s="86" t="s">
        <v>324</v>
      </c>
      <c r="D221" s="42"/>
    </row>
    <row r="222" spans="1:5" s="9" customFormat="1" ht="47.25">
      <c r="A222" s="31"/>
      <c r="B222" s="70"/>
      <c r="C222" s="209" t="s">
        <v>559</v>
      </c>
      <c r="D222" s="42"/>
    </row>
    <row r="223" spans="1:5" s="9" customFormat="1" ht="31.5">
      <c r="A223" s="122"/>
      <c r="B223" s="380"/>
      <c r="C223" s="276" t="s">
        <v>604</v>
      </c>
      <c r="D223" s="101"/>
      <c r="E223" s="249"/>
    </row>
    <row r="224" spans="1:5" s="9" customFormat="1" ht="31.5">
      <c r="A224" s="122"/>
      <c r="B224" s="380"/>
      <c r="C224" s="86" t="s">
        <v>666</v>
      </c>
      <c r="D224" s="101"/>
      <c r="E224" s="249"/>
    </row>
    <row r="225" spans="1:5" s="9" customFormat="1" ht="31.5">
      <c r="A225" s="406"/>
      <c r="B225" s="408"/>
      <c r="C225" s="101" t="s">
        <v>663</v>
      </c>
      <c r="D225" s="101"/>
      <c r="E225" s="249"/>
    </row>
    <row r="226" spans="1:5" s="9" customFormat="1" ht="31.5">
      <c r="A226" s="406"/>
      <c r="B226" s="408"/>
      <c r="C226" s="89" t="s">
        <v>721</v>
      </c>
      <c r="D226" s="101"/>
      <c r="E226" s="249"/>
    </row>
    <row r="227" spans="1:5" s="9" customFormat="1" ht="31.5">
      <c r="A227" s="406"/>
      <c r="B227" s="408"/>
      <c r="C227" s="89" t="s">
        <v>718</v>
      </c>
      <c r="D227" s="101"/>
      <c r="E227" s="249"/>
    </row>
    <row r="228" spans="1:5" s="9" customFormat="1" ht="31.5">
      <c r="A228" s="299"/>
      <c r="B228" s="98"/>
      <c r="C228" s="89" t="s">
        <v>720</v>
      </c>
      <c r="D228" s="103"/>
      <c r="E228" s="249"/>
    </row>
    <row r="229" spans="1:5" s="9" customFormat="1" ht="31.5">
      <c r="A229" s="30" t="s">
        <v>72</v>
      </c>
      <c r="B229" s="22" t="s">
        <v>32</v>
      </c>
      <c r="C229" s="94" t="s">
        <v>262</v>
      </c>
      <c r="D229" s="64" t="s">
        <v>264</v>
      </c>
    </row>
    <row r="230" spans="1:5" s="9" customFormat="1" ht="31.5">
      <c r="A230" s="31"/>
      <c r="B230" s="70"/>
      <c r="C230" s="94" t="s">
        <v>263</v>
      </c>
      <c r="D230" s="42"/>
    </row>
    <row r="231" spans="1:5" s="9" customFormat="1" ht="47.25">
      <c r="A231" s="31"/>
      <c r="B231" s="70"/>
      <c r="C231" s="94" t="s">
        <v>276</v>
      </c>
      <c r="D231" s="42"/>
    </row>
    <row r="232" spans="1:5" s="9" customFormat="1" ht="31.5">
      <c r="A232" s="31"/>
      <c r="B232" s="70"/>
      <c r="C232" s="92" t="s">
        <v>182</v>
      </c>
      <c r="D232" s="42"/>
    </row>
    <row r="233" spans="1:5" s="9" customFormat="1" ht="31.5">
      <c r="A233" s="31"/>
      <c r="B233" s="70"/>
      <c r="C233" s="86" t="s">
        <v>304</v>
      </c>
      <c r="D233" s="42"/>
    </row>
    <row r="234" spans="1:5" s="9" customFormat="1">
      <c r="A234" s="31"/>
      <c r="B234" s="70"/>
      <c r="C234" s="268" t="s">
        <v>324</v>
      </c>
      <c r="D234" s="42"/>
    </row>
    <row r="235" spans="1:5" s="9" customFormat="1">
      <c r="A235" s="31"/>
      <c r="B235" s="70"/>
      <c r="C235" s="86" t="s">
        <v>346</v>
      </c>
      <c r="D235" s="42"/>
    </row>
    <row r="236" spans="1:5" s="9" customFormat="1" ht="31.5">
      <c r="A236" s="31"/>
      <c r="B236" s="70"/>
      <c r="C236" s="86" t="s">
        <v>420</v>
      </c>
      <c r="D236" s="42"/>
    </row>
    <row r="237" spans="1:5" s="9" customFormat="1" ht="47.25">
      <c r="A237" s="31"/>
      <c r="B237" s="70"/>
      <c r="C237" s="92" t="s">
        <v>452</v>
      </c>
      <c r="D237" s="42"/>
    </row>
    <row r="238" spans="1:5" s="9" customFormat="1" ht="63">
      <c r="A238" s="31"/>
      <c r="B238" s="70"/>
      <c r="C238" s="86" t="s">
        <v>411</v>
      </c>
      <c r="D238" s="42"/>
    </row>
    <row r="239" spans="1:5" s="9" customFormat="1" ht="31.5">
      <c r="A239" s="31"/>
      <c r="B239" s="70"/>
      <c r="C239" s="209" t="s">
        <v>463</v>
      </c>
      <c r="D239" s="42"/>
    </row>
    <row r="240" spans="1:5" s="9" customFormat="1" ht="31.5">
      <c r="A240" s="31"/>
      <c r="B240" s="70"/>
      <c r="C240" s="267" t="s">
        <v>462</v>
      </c>
      <c r="D240" s="42"/>
    </row>
    <row r="241" spans="1:4" s="9" customFormat="1" ht="47.25">
      <c r="A241" s="30" t="s">
        <v>317</v>
      </c>
      <c r="B241" s="22" t="s">
        <v>32</v>
      </c>
      <c r="C241" s="84" t="s">
        <v>327</v>
      </c>
      <c r="D241" s="64" t="s">
        <v>323</v>
      </c>
    </row>
    <row r="242" spans="1:4" s="9" customFormat="1" ht="31.5">
      <c r="A242" s="31"/>
      <c r="B242" s="70"/>
      <c r="C242" s="87" t="s">
        <v>328</v>
      </c>
      <c r="D242" s="42" t="s">
        <v>342</v>
      </c>
    </row>
    <row r="243" spans="1:4" s="9" customFormat="1" ht="47.25">
      <c r="A243" s="31"/>
      <c r="B243" s="70"/>
      <c r="C243" s="87" t="s">
        <v>329</v>
      </c>
      <c r="D243" s="42"/>
    </row>
    <row r="244" spans="1:4" s="9" customFormat="1" ht="31.5">
      <c r="A244" s="31"/>
      <c r="B244" s="70"/>
      <c r="C244" s="87" t="s">
        <v>330</v>
      </c>
      <c r="D244" s="42"/>
    </row>
    <row r="245" spans="1:4" s="9" customFormat="1" ht="47.25">
      <c r="A245" s="31"/>
      <c r="B245" s="70"/>
      <c r="C245" s="87" t="s">
        <v>331</v>
      </c>
      <c r="D245" s="42"/>
    </row>
    <row r="246" spans="1:4" s="9" customFormat="1">
      <c r="A246" s="31"/>
      <c r="B246" s="70"/>
      <c r="C246" s="87" t="s">
        <v>346</v>
      </c>
      <c r="D246" s="42"/>
    </row>
    <row r="247" spans="1:4" s="9" customFormat="1" ht="31.5">
      <c r="A247" s="31"/>
      <c r="B247" s="70"/>
      <c r="C247" s="209" t="s">
        <v>463</v>
      </c>
      <c r="D247" s="42"/>
    </row>
    <row r="248" spans="1:4" s="9" customFormat="1" ht="31.5">
      <c r="A248" s="31"/>
      <c r="B248" s="70"/>
      <c r="C248" s="209" t="s">
        <v>462</v>
      </c>
      <c r="D248" s="42"/>
    </row>
    <row r="249" spans="1:4" s="9" customFormat="1" ht="31.5">
      <c r="A249" s="31"/>
      <c r="B249" s="70"/>
      <c r="C249" s="293" t="s">
        <v>588</v>
      </c>
      <c r="D249" s="42"/>
    </row>
    <row r="250" spans="1:4" s="9" customFormat="1" ht="47.25">
      <c r="A250" s="31"/>
      <c r="B250" s="70"/>
      <c r="C250" s="276" t="s">
        <v>662</v>
      </c>
      <c r="D250" s="42"/>
    </row>
    <row r="251" spans="1:4" s="9" customFormat="1">
      <c r="A251" s="31"/>
      <c r="B251" s="70"/>
      <c r="C251" s="396" t="s">
        <v>715</v>
      </c>
      <c r="D251" s="42"/>
    </row>
    <row r="252" spans="1:4" s="9" customFormat="1" ht="47.25">
      <c r="A252" s="30" t="s">
        <v>313</v>
      </c>
      <c r="B252" s="22" t="s">
        <v>30</v>
      </c>
      <c r="C252" s="64" t="s">
        <v>321</v>
      </c>
      <c r="D252" s="64" t="s">
        <v>322</v>
      </c>
    </row>
    <row r="253" spans="1:4" s="9" customFormat="1">
      <c r="A253" s="31"/>
      <c r="B253" s="70"/>
      <c r="C253" s="42" t="s">
        <v>458</v>
      </c>
      <c r="D253" s="42"/>
    </row>
    <row r="254" spans="1:4" s="9" customFormat="1" ht="31.5">
      <c r="A254" s="31"/>
      <c r="B254" s="70"/>
      <c r="C254" s="86" t="s">
        <v>419</v>
      </c>
      <c r="D254" s="42"/>
    </row>
    <row r="255" spans="1:4" ht="47.25">
      <c r="A255" s="213" t="s">
        <v>332</v>
      </c>
      <c r="B255" s="22" t="s">
        <v>32</v>
      </c>
      <c r="C255" s="362" t="s">
        <v>697</v>
      </c>
      <c r="D255" s="64" t="s">
        <v>434</v>
      </c>
    </row>
    <row r="256" spans="1:4" ht="47.25">
      <c r="A256" s="69"/>
      <c r="B256" s="70"/>
      <c r="C256" s="266" t="s">
        <v>651</v>
      </c>
      <c r="D256" s="42"/>
    </row>
    <row r="257" spans="1:5" ht="31.5">
      <c r="A257" s="299"/>
      <c r="B257" s="98"/>
      <c r="C257" s="103" t="s">
        <v>663</v>
      </c>
      <c r="D257" s="103"/>
      <c r="E257" s="249"/>
    </row>
    <row r="258" spans="1:5" s="24" customFormat="1" ht="31.5">
      <c r="A258" s="405" t="s">
        <v>340</v>
      </c>
      <c r="B258" s="407" t="s">
        <v>32</v>
      </c>
      <c r="C258" s="111" t="s">
        <v>341</v>
      </c>
      <c r="D258" s="102"/>
    </row>
    <row r="259" spans="1:5" s="24" customFormat="1">
      <c r="A259" s="299"/>
      <c r="B259" s="98"/>
      <c r="C259" s="396" t="s">
        <v>715</v>
      </c>
      <c r="D259" s="103"/>
    </row>
    <row r="260" spans="1:5" ht="47.25">
      <c r="A260" s="213" t="s">
        <v>352</v>
      </c>
      <c r="B260" s="22" t="s">
        <v>31</v>
      </c>
      <c r="C260" s="296" t="s">
        <v>566</v>
      </c>
      <c r="D260" s="64"/>
    </row>
    <row r="261" spans="1:5" ht="31.5">
      <c r="A261" s="214"/>
      <c r="B261" s="23"/>
      <c r="C261" s="295" t="s">
        <v>597</v>
      </c>
      <c r="D261" s="50"/>
    </row>
    <row r="262" spans="1:5" s="24" customFormat="1" ht="63">
      <c r="A262" s="372" t="s">
        <v>475</v>
      </c>
      <c r="B262" s="373" t="s">
        <v>32</v>
      </c>
      <c r="C262" s="111" t="s">
        <v>491</v>
      </c>
      <c r="D262" s="271" t="s">
        <v>533</v>
      </c>
    </row>
    <row r="263" spans="1:5" s="24" customFormat="1" ht="47.25">
      <c r="A263" s="231"/>
      <c r="B263" s="232"/>
      <c r="C263" s="86" t="s">
        <v>492</v>
      </c>
      <c r="D263" s="101"/>
    </row>
    <row r="264" spans="1:5" s="24" customFormat="1" ht="31.5">
      <c r="A264" s="231"/>
      <c r="B264" s="232"/>
      <c r="C264" s="86" t="s">
        <v>534</v>
      </c>
      <c r="D264" s="101"/>
    </row>
    <row r="265" spans="1:5" s="24" customFormat="1" ht="47.25">
      <c r="A265" s="231"/>
      <c r="B265" s="232"/>
      <c r="C265" s="86" t="s">
        <v>493</v>
      </c>
      <c r="D265" s="101"/>
    </row>
    <row r="266" spans="1:5" s="24" customFormat="1" ht="31.5">
      <c r="A266" s="231"/>
      <c r="B266" s="232"/>
      <c r="C266" s="209" t="s">
        <v>548</v>
      </c>
      <c r="D266" s="101"/>
    </row>
    <row r="267" spans="1:5" s="24" customFormat="1" ht="31.5">
      <c r="A267" s="231"/>
      <c r="B267" s="232"/>
      <c r="C267" s="209" t="s">
        <v>463</v>
      </c>
      <c r="D267" s="101"/>
    </row>
    <row r="268" spans="1:5" s="24" customFormat="1" ht="31.5">
      <c r="A268" s="231"/>
      <c r="B268" s="232"/>
      <c r="C268" s="241" t="s">
        <v>494</v>
      </c>
      <c r="D268" s="101"/>
    </row>
    <row r="269" spans="1:5" s="24" customFormat="1" ht="31.5">
      <c r="A269" s="231"/>
      <c r="B269" s="232"/>
      <c r="C269" s="274" t="s">
        <v>554</v>
      </c>
      <c r="D269" s="101"/>
    </row>
    <row r="270" spans="1:5" s="24" customFormat="1" ht="47.25">
      <c r="A270" s="231"/>
      <c r="B270" s="232"/>
      <c r="C270" s="209" t="s">
        <v>516</v>
      </c>
      <c r="D270" s="101"/>
    </row>
    <row r="271" spans="1:5" s="131" customFormat="1" ht="31.5">
      <c r="A271" s="418"/>
      <c r="B271" s="419"/>
      <c r="C271" s="86" t="s">
        <v>717</v>
      </c>
      <c r="D271" s="86"/>
    </row>
    <row r="272" spans="1:5" s="131" customFormat="1" ht="31.5">
      <c r="A272" s="418"/>
      <c r="B272" s="419"/>
      <c r="C272" s="86" t="s">
        <v>718</v>
      </c>
      <c r="D272" s="86"/>
    </row>
    <row r="273" spans="1:5" s="131" customFormat="1" ht="31.5">
      <c r="A273" s="418"/>
      <c r="B273" s="419"/>
      <c r="C273" s="86" t="s">
        <v>657</v>
      </c>
      <c r="D273" s="86"/>
    </row>
    <row r="274" spans="1:5" s="24" customFormat="1" ht="31.5">
      <c r="A274" s="299"/>
      <c r="B274" s="98"/>
      <c r="C274" s="103" t="s">
        <v>663</v>
      </c>
      <c r="D274" s="103"/>
      <c r="E274" s="249"/>
    </row>
    <row r="275" spans="1:5" s="24" customFormat="1" ht="63">
      <c r="A275" s="252" t="s">
        <v>70</v>
      </c>
      <c r="B275" s="255" t="s">
        <v>52</v>
      </c>
      <c r="C275" s="105" t="s">
        <v>324</v>
      </c>
      <c r="D275" s="102" t="s">
        <v>509</v>
      </c>
    </row>
    <row r="276" spans="1:5" s="24" customFormat="1" ht="31.5">
      <c r="A276" s="254"/>
      <c r="B276" s="256"/>
      <c r="C276" s="86" t="s">
        <v>508</v>
      </c>
      <c r="D276" s="101"/>
    </row>
    <row r="277" spans="1:5" s="24" customFormat="1" ht="31.5">
      <c r="A277" s="253"/>
      <c r="B277" s="98"/>
      <c r="C277" s="210" t="s">
        <v>557</v>
      </c>
      <c r="D277" s="103"/>
    </row>
    <row r="278" spans="1:5" s="24" customFormat="1" ht="63">
      <c r="A278" s="252" t="s">
        <v>51</v>
      </c>
      <c r="B278" s="255" t="s">
        <v>52</v>
      </c>
      <c r="C278" s="105" t="s">
        <v>324</v>
      </c>
      <c r="D278" s="102" t="s">
        <v>509</v>
      </c>
    </row>
    <row r="279" spans="1:5" s="24" customFormat="1" ht="31.5">
      <c r="A279" s="254"/>
      <c r="B279" s="256"/>
      <c r="C279" s="86" t="s">
        <v>508</v>
      </c>
      <c r="D279" s="101"/>
    </row>
    <row r="280" spans="1:5" s="24" customFormat="1" ht="31.5">
      <c r="A280" s="253"/>
      <c r="B280" s="98"/>
      <c r="C280" s="267" t="s">
        <v>557</v>
      </c>
      <c r="D280" s="103"/>
    </row>
    <row r="281" spans="1:5" s="24" customFormat="1" ht="63">
      <c r="A281" s="385" t="s">
        <v>560</v>
      </c>
      <c r="B281" s="394" t="s">
        <v>31</v>
      </c>
      <c r="C281" s="271" t="s">
        <v>654</v>
      </c>
      <c r="D281" s="102" t="s">
        <v>698</v>
      </c>
    </row>
    <row r="282" spans="1:5" s="24" customFormat="1">
      <c r="A282" s="299"/>
      <c r="B282" s="98"/>
      <c r="C282" s="396" t="s">
        <v>715</v>
      </c>
      <c r="D282" s="103"/>
      <c r="E282" s="249"/>
    </row>
    <row r="283" spans="1:5" s="24" customFormat="1" ht="32.25" customHeight="1">
      <c r="A283" s="480" t="s">
        <v>495</v>
      </c>
      <c r="B283" s="483" t="s">
        <v>30</v>
      </c>
      <c r="C283" s="376" t="s">
        <v>558</v>
      </c>
      <c r="D283" s="377"/>
      <c r="E283" s="205"/>
    </row>
    <row r="284" spans="1:5" s="24" customFormat="1" ht="15">
      <c r="A284" s="481"/>
      <c r="B284" s="484"/>
      <c r="C284" s="231" t="s">
        <v>546</v>
      </c>
      <c r="D284" s="378"/>
      <c r="E284" s="205"/>
    </row>
    <row r="285" spans="1:5" s="24" customFormat="1" ht="30">
      <c r="A285" s="122"/>
      <c r="B285" s="388"/>
      <c r="C285" s="231" t="s">
        <v>545</v>
      </c>
      <c r="D285" s="378"/>
      <c r="E285" s="205"/>
    </row>
    <row r="286" spans="1:5" s="24" customFormat="1" ht="30">
      <c r="A286" s="122"/>
      <c r="B286" s="388"/>
      <c r="C286" s="231" t="s">
        <v>547</v>
      </c>
      <c r="D286" s="378"/>
      <c r="E286" s="205"/>
    </row>
    <row r="287" spans="1:5" s="24" customFormat="1" ht="31.5">
      <c r="A287" s="386"/>
      <c r="B287" s="388"/>
      <c r="C287" s="101" t="s">
        <v>663</v>
      </c>
      <c r="D287" s="101"/>
      <c r="E287" s="249"/>
    </row>
    <row r="288" spans="1:5" s="24" customFormat="1">
      <c r="A288" s="299"/>
      <c r="B288" s="98"/>
      <c r="C288" s="396" t="s">
        <v>715</v>
      </c>
      <c r="D288" s="103"/>
      <c r="E288" s="249"/>
    </row>
    <row r="289" spans="1:5" s="24" customFormat="1" ht="59.25">
      <c r="A289" s="74" t="s">
        <v>641</v>
      </c>
      <c r="B289" s="387" t="s">
        <v>30</v>
      </c>
      <c r="C289" s="376" t="s">
        <v>643</v>
      </c>
      <c r="D289" s="377" t="s">
        <v>714</v>
      </c>
    </row>
    <row r="290" spans="1:5" s="24" customFormat="1" ht="31.5">
      <c r="A290" s="386"/>
      <c r="B290" s="388"/>
      <c r="C290" s="101" t="s">
        <v>663</v>
      </c>
      <c r="D290" s="101"/>
      <c r="E290" s="249"/>
    </row>
    <row r="291" spans="1:5" s="24" customFormat="1">
      <c r="A291" s="299"/>
      <c r="B291" s="98"/>
      <c r="C291" s="396" t="s">
        <v>715</v>
      </c>
      <c r="D291" s="103"/>
      <c r="E291" s="249"/>
    </row>
    <row r="292" spans="1:5" s="24" customFormat="1" ht="47.25">
      <c r="A292" s="99" t="s">
        <v>656</v>
      </c>
      <c r="B292" s="130" t="s">
        <v>32</v>
      </c>
      <c r="C292" s="245"/>
      <c r="D292" s="245" t="s">
        <v>722</v>
      </c>
    </row>
    <row r="293" spans="1:5" ht="78.75">
      <c r="A293" s="405" t="s">
        <v>249</v>
      </c>
      <c r="B293" s="407" t="s">
        <v>11</v>
      </c>
      <c r="C293" s="105" t="s">
        <v>324</v>
      </c>
      <c r="D293" s="102" t="s">
        <v>490</v>
      </c>
    </row>
    <row r="294" spans="1:5" ht="47.25">
      <c r="A294" s="406"/>
      <c r="B294" s="408"/>
      <c r="C294" s="209" t="s">
        <v>612</v>
      </c>
      <c r="D294" s="101"/>
    </row>
    <row r="295" spans="1:5">
      <c r="A295" s="406"/>
      <c r="B295" s="408"/>
      <c r="C295" s="209" t="s">
        <v>644</v>
      </c>
      <c r="D295" s="101"/>
    </row>
    <row r="296" spans="1:5">
      <c r="A296" s="299"/>
      <c r="B296" s="98"/>
      <c r="C296" s="396" t="s">
        <v>715</v>
      </c>
      <c r="D296" s="103"/>
    </row>
    <row r="297" spans="1:5" s="24" customFormat="1" ht="31.5">
      <c r="A297" s="374" t="s">
        <v>664</v>
      </c>
      <c r="B297" s="375" t="s">
        <v>9</v>
      </c>
      <c r="C297" s="37" t="s">
        <v>663</v>
      </c>
      <c r="D297" s="37"/>
    </row>
    <row r="298" spans="1:5" s="24" customFormat="1" ht="63">
      <c r="A298" s="74" t="s">
        <v>675</v>
      </c>
      <c r="B298" s="394" t="s">
        <v>32</v>
      </c>
      <c r="C298" s="111" t="s">
        <v>699</v>
      </c>
      <c r="D298" s="102" t="s">
        <v>680</v>
      </c>
    </row>
    <row r="299" spans="1:5" s="24" customFormat="1" ht="31.5">
      <c r="A299" s="231"/>
      <c r="B299" s="232"/>
      <c r="C299" s="86" t="s">
        <v>682</v>
      </c>
      <c r="D299" s="101" t="s">
        <v>681</v>
      </c>
    </row>
    <row r="300" spans="1:5" s="24" customFormat="1" ht="78.75">
      <c r="A300" s="231"/>
      <c r="B300" s="232"/>
      <c r="C300" s="86" t="s">
        <v>683</v>
      </c>
      <c r="D300" s="101" t="s">
        <v>684</v>
      </c>
    </row>
    <row r="301" spans="1:5" s="24" customFormat="1" ht="47.25">
      <c r="A301" s="231"/>
      <c r="B301" s="232"/>
      <c r="C301" s="86"/>
      <c r="D301" s="101" t="s">
        <v>700</v>
      </c>
    </row>
    <row r="302" spans="1:5" s="24" customFormat="1" ht="63">
      <c r="A302" s="206"/>
      <c r="B302" s="395"/>
      <c r="C302" s="89"/>
      <c r="D302" s="103" t="s">
        <v>701</v>
      </c>
    </row>
    <row r="303" spans="1:5" s="24" customFormat="1" ht="47.25">
      <c r="A303" s="76" t="s">
        <v>716</v>
      </c>
      <c r="B303" s="100" t="s">
        <v>31</v>
      </c>
      <c r="C303" s="414" t="s">
        <v>715</v>
      </c>
      <c r="D303" s="37"/>
    </row>
    <row r="304" spans="1:5" s="24" customFormat="1" ht="63">
      <c r="A304" s="74" t="s">
        <v>725</v>
      </c>
      <c r="B304" s="394" t="s">
        <v>32</v>
      </c>
      <c r="C304" s="111"/>
      <c r="D304" s="102" t="s">
        <v>730</v>
      </c>
    </row>
    <row r="305" spans="1:4" s="24" customFormat="1" ht="31.5">
      <c r="A305" s="206"/>
      <c r="B305" s="395"/>
      <c r="C305" s="89"/>
      <c r="D305" s="103" t="s">
        <v>731</v>
      </c>
    </row>
    <row r="306" spans="1:4" s="24" customFormat="1" ht="47.25">
      <c r="A306" s="74" t="s">
        <v>736</v>
      </c>
      <c r="B306" s="394" t="s">
        <v>32</v>
      </c>
      <c r="C306" s="111" t="s">
        <v>744</v>
      </c>
      <c r="D306" s="102" t="s">
        <v>741</v>
      </c>
    </row>
    <row r="307" spans="1:4" s="24" customFormat="1" ht="31.5">
      <c r="A307" s="231"/>
      <c r="B307" s="232"/>
      <c r="C307" s="86"/>
      <c r="D307" s="101" t="s">
        <v>742</v>
      </c>
    </row>
    <row r="308" spans="1:4" s="24" customFormat="1" ht="63">
      <c r="A308" s="206"/>
      <c r="B308" s="395"/>
      <c r="C308" s="89"/>
      <c r="D308" s="103" t="s">
        <v>743</v>
      </c>
    </row>
    <row r="309" spans="1:4" s="24" customFormat="1" ht="78.75">
      <c r="A309" s="99" t="s">
        <v>745</v>
      </c>
      <c r="B309" s="130" t="s">
        <v>32</v>
      </c>
      <c r="C309" s="371"/>
      <c r="D309" s="37" t="s">
        <v>684</v>
      </c>
    </row>
    <row r="310" spans="1:4" s="24" customFormat="1">
      <c r="A310" s="349"/>
      <c r="B310" s="350"/>
      <c r="C310" s="212"/>
      <c r="D310" s="203"/>
    </row>
    <row r="311" spans="1:4" s="24" customFormat="1">
      <c r="A311" s="349"/>
      <c r="B311" s="350"/>
      <c r="C311" s="212"/>
      <c r="D311" s="203"/>
    </row>
    <row r="312" spans="1:4" s="24" customFormat="1">
      <c r="A312" s="349"/>
      <c r="B312" s="350"/>
      <c r="C312" s="212"/>
      <c r="D312" s="203"/>
    </row>
    <row r="313" spans="1:4" s="24" customFormat="1">
      <c r="A313" s="349"/>
      <c r="B313" s="350"/>
      <c r="C313" s="212"/>
      <c r="D313" s="203"/>
    </row>
    <row r="314" spans="1:4" s="24" customFormat="1">
      <c r="A314" s="349"/>
      <c r="B314" s="350"/>
      <c r="C314" s="212"/>
      <c r="D314" s="203"/>
    </row>
    <row r="315" spans="1:4" s="24" customFormat="1">
      <c r="A315" s="349"/>
      <c r="B315" s="350"/>
      <c r="C315" s="212"/>
      <c r="D315" s="203"/>
    </row>
    <row r="316" spans="1:4" s="24" customFormat="1">
      <c r="A316" s="349"/>
      <c r="B316" s="350"/>
      <c r="C316" s="212"/>
      <c r="D316" s="203"/>
    </row>
    <row r="317" spans="1:4" s="24" customFormat="1">
      <c r="A317" s="349"/>
      <c r="B317" s="350"/>
      <c r="C317" s="212"/>
      <c r="D317" s="203"/>
    </row>
    <row r="318" spans="1:4" s="24" customFormat="1">
      <c r="A318" s="349"/>
      <c r="B318" s="350"/>
      <c r="C318" s="212"/>
      <c r="D318" s="203"/>
    </row>
    <row r="319" spans="1:4" s="24" customFormat="1">
      <c r="A319" s="349"/>
      <c r="B319" s="350"/>
      <c r="C319" s="212"/>
      <c r="D319" s="203"/>
    </row>
    <row r="320" spans="1:4" s="24" customFormat="1">
      <c r="A320" s="349"/>
      <c r="B320" s="350"/>
      <c r="C320" s="212"/>
      <c r="D320" s="203"/>
    </row>
    <row r="321" spans="1:4" s="24" customFormat="1">
      <c r="A321" s="349"/>
      <c r="B321" s="350"/>
      <c r="C321" s="212"/>
      <c r="D321" s="203"/>
    </row>
    <row r="322" spans="1:4" s="24" customFormat="1">
      <c r="A322" s="349"/>
      <c r="B322" s="350"/>
      <c r="C322" s="212"/>
      <c r="D322" s="203"/>
    </row>
    <row r="323" spans="1:4" s="24" customFormat="1">
      <c r="A323" s="349"/>
      <c r="B323" s="350"/>
      <c r="C323" s="212"/>
      <c r="D323" s="203"/>
    </row>
    <row r="324" spans="1:4" s="24" customFormat="1">
      <c r="A324" s="349"/>
      <c r="B324" s="350"/>
      <c r="C324" s="212"/>
      <c r="D324" s="203"/>
    </row>
    <row r="325" spans="1:4" s="24" customFormat="1">
      <c r="A325" s="349"/>
      <c r="B325" s="350"/>
      <c r="C325" s="212"/>
      <c r="D325" s="203"/>
    </row>
    <row r="326" spans="1:4" s="24" customFormat="1">
      <c r="A326" s="351"/>
      <c r="B326" s="352"/>
      <c r="C326" s="353"/>
      <c r="D326" s="354"/>
    </row>
    <row r="327" spans="1:4" ht="47.25" customHeight="1">
      <c r="A327" s="405" t="s">
        <v>42</v>
      </c>
      <c r="B327" s="407" t="s">
        <v>43</v>
      </c>
      <c r="C327" s="111" t="s">
        <v>304</v>
      </c>
      <c r="D327" s="45" t="s">
        <v>137</v>
      </c>
    </row>
    <row r="328" spans="1:4" ht="31.5">
      <c r="A328" s="406"/>
      <c r="B328" s="408"/>
      <c r="C328" s="209" t="s">
        <v>462</v>
      </c>
      <c r="D328" s="47"/>
    </row>
    <row r="329" spans="1:4" ht="31.5">
      <c r="A329" s="406"/>
      <c r="B329" s="408"/>
      <c r="C329" s="209" t="s">
        <v>463</v>
      </c>
      <c r="D329" s="47"/>
    </row>
    <row r="330" spans="1:4">
      <c r="A330" s="406"/>
      <c r="B330" s="408"/>
      <c r="C330" s="268" t="s">
        <v>324</v>
      </c>
      <c r="D330" s="272"/>
    </row>
    <row r="331" spans="1:4" ht="63">
      <c r="A331" s="406"/>
      <c r="B331" s="408"/>
      <c r="C331" s="292" t="s">
        <v>649</v>
      </c>
      <c r="D331" s="272"/>
    </row>
    <row r="332" spans="1:4">
      <c r="A332" s="299"/>
      <c r="B332" s="98"/>
      <c r="C332" s="396" t="s">
        <v>719</v>
      </c>
      <c r="D332" s="273"/>
    </row>
    <row r="333" spans="1:4" ht="47.25" customHeight="1">
      <c r="A333" s="405" t="s">
        <v>44</v>
      </c>
      <c r="B333" s="437" t="s">
        <v>755</v>
      </c>
      <c r="C333" s="111" t="s">
        <v>303</v>
      </c>
      <c r="D333" s="45" t="s">
        <v>142</v>
      </c>
    </row>
    <row r="334" spans="1:4" ht="31.5">
      <c r="A334" s="406"/>
      <c r="B334" s="408"/>
      <c r="C334" s="268" t="s">
        <v>324</v>
      </c>
      <c r="D334" s="47" t="s">
        <v>191</v>
      </c>
    </row>
    <row r="335" spans="1:4" ht="47.25">
      <c r="A335" s="406"/>
      <c r="B335" s="408"/>
      <c r="C335" s="209" t="s">
        <v>462</v>
      </c>
      <c r="D335" s="275" t="s">
        <v>555</v>
      </c>
    </row>
    <row r="336" spans="1:4" ht="47.25">
      <c r="A336" s="406"/>
      <c r="B336" s="408"/>
      <c r="C336" s="209" t="s">
        <v>463</v>
      </c>
      <c r="D336" s="275" t="s">
        <v>652</v>
      </c>
    </row>
    <row r="337" spans="1:5">
      <c r="A337" s="406"/>
      <c r="B337" s="408"/>
      <c r="C337" s="209" t="s">
        <v>346</v>
      </c>
      <c r="D337" s="47"/>
    </row>
    <row r="338" spans="1:5" ht="47.25">
      <c r="A338" s="406"/>
      <c r="B338" s="408"/>
      <c r="C338" s="209" t="s">
        <v>516</v>
      </c>
      <c r="D338" s="47"/>
    </row>
    <row r="339" spans="1:5" ht="31.5">
      <c r="A339" s="406"/>
      <c r="B339" s="408"/>
      <c r="C339" s="276" t="s">
        <v>579</v>
      </c>
      <c r="D339" s="47"/>
    </row>
    <row r="340" spans="1:5" ht="47.25">
      <c r="A340" s="406"/>
      <c r="B340" s="408"/>
      <c r="C340" s="276" t="s">
        <v>570</v>
      </c>
      <c r="D340" s="47"/>
    </row>
    <row r="341" spans="1:5" ht="31.5">
      <c r="A341" s="406"/>
      <c r="B341" s="408"/>
      <c r="C341" s="209" t="s">
        <v>685</v>
      </c>
      <c r="D341" s="47"/>
    </row>
    <row r="342" spans="1:5" ht="31.5">
      <c r="A342" s="406"/>
      <c r="B342" s="408"/>
      <c r="C342" s="101" t="s">
        <v>663</v>
      </c>
      <c r="D342" s="101"/>
      <c r="E342" s="249"/>
    </row>
    <row r="343" spans="1:5">
      <c r="A343" s="299"/>
      <c r="B343" s="98"/>
      <c r="C343" s="396" t="s">
        <v>715</v>
      </c>
      <c r="D343" s="103"/>
      <c r="E343" s="249"/>
    </row>
    <row r="344" spans="1:5" ht="63">
      <c r="A344" s="405" t="s">
        <v>60</v>
      </c>
      <c r="B344" s="407" t="s">
        <v>61</v>
      </c>
      <c r="C344" s="111" t="s">
        <v>304</v>
      </c>
      <c r="D344" s="102" t="s">
        <v>294</v>
      </c>
    </row>
    <row r="345" spans="1:5" s="12" customFormat="1" ht="47.25">
      <c r="A345" s="31"/>
      <c r="B345" s="70"/>
      <c r="C345" s="86" t="s">
        <v>454</v>
      </c>
      <c r="D345" s="266" t="s">
        <v>519</v>
      </c>
    </row>
    <row r="346" spans="1:5" ht="31.5">
      <c r="A346" s="406"/>
      <c r="B346" s="408"/>
      <c r="C346" s="86" t="s">
        <v>419</v>
      </c>
      <c r="D346" s="101"/>
    </row>
    <row r="347" spans="1:5" ht="30">
      <c r="A347" s="406"/>
      <c r="B347" s="408"/>
      <c r="C347" s="258" t="s">
        <v>455</v>
      </c>
      <c r="D347" s="101"/>
    </row>
    <row r="348" spans="1:5">
      <c r="A348" s="406"/>
      <c r="B348" s="408"/>
      <c r="C348" s="268" t="s">
        <v>324</v>
      </c>
      <c r="D348" s="101"/>
    </row>
    <row r="349" spans="1:5" ht="31.5">
      <c r="A349" s="406"/>
      <c r="B349" s="408"/>
      <c r="C349" s="209" t="s">
        <v>535</v>
      </c>
      <c r="D349" s="101"/>
    </row>
    <row r="350" spans="1:5" ht="31.5">
      <c r="A350" s="406"/>
      <c r="B350" s="408"/>
      <c r="C350" s="209" t="s">
        <v>456</v>
      </c>
      <c r="D350" s="101"/>
    </row>
    <row r="351" spans="1:5" ht="31.5">
      <c r="A351" s="406"/>
      <c r="B351" s="408"/>
      <c r="C351" s="209" t="s">
        <v>604</v>
      </c>
      <c r="D351" s="101"/>
    </row>
    <row r="352" spans="1:5" ht="31.5">
      <c r="A352" s="406"/>
      <c r="B352" s="408"/>
      <c r="C352" s="209" t="s">
        <v>654</v>
      </c>
      <c r="D352" s="101"/>
    </row>
    <row r="353" spans="1:5" ht="31.5">
      <c r="A353" s="406"/>
      <c r="B353" s="408"/>
      <c r="C353" s="209" t="s">
        <v>658</v>
      </c>
      <c r="D353" s="101"/>
    </row>
    <row r="354" spans="1:5" ht="31.5">
      <c r="A354" s="406"/>
      <c r="B354" s="408"/>
      <c r="C354" s="101" t="s">
        <v>663</v>
      </c>
      <c r="D354" s="101"/>
      <c r="E354" s="249"/>
    </row>
    <row r="355" spans="1:5">
      <c r="A355" s="299"/>
      <c r="B355" s="98"/>
      <c r="C355" s="396" t="s">
        <v>715</v>
      </c>
      <c r="D355" s="103"/>
      <c r="E355" s="249"/>
    </row>
    <row r="356" spans="1:5" ht="63">
      <c r="A356" s="405" t="s">
        <v>62</v>
      </c>
      <c r="B356" s="407" t="s">
        <v>447</v>
      </c>
      <c r="C356" s="84" t="s">
        <v>256</v>
      </c>
      <c r="D356" s="102" t="s">
        <v>168</v>
      </c>
    </row>
    <row r="357" spans="1:5">
      <c r="A357" s="406"/>
      <c r="B357" s="408"/>
      <c r="C357" s="87" t="s">
        <v>257</v>
      </c>
      <c r="D357" s="101"/>
    </row>
    <row r="358" spans="1:5" ht="47.25">
      <c r="A358" s="406"/>
      <c r="B358" s="408"/>
      <c r="C358" s="87" t="s">
        <v>276</v>
      </c>
      <c r="D358" s="101"/>
    </row>
    <row r="359" spans="1:5" ht="31.5">
      <c r="A359" s="406"/>
      <c r="B359" s="408"/>
      <c r="C359" s="92" t="s">
        <v>182</v>
      </c>
      <c r="D359" s="101"/>
    </row>
    <row r="360" spans="1:5" s="12" customFormat="1" ht="31.5">
      <c r="A360" s="31"/>
      <c r="B360" s="70"/>
      <c r="C360" s="92" t="s">
        <v>457</v>
      </c>
      <c r="D360" s="42"/>
    </row>
    <row r="361" spans="1:5" ht="31.5">
      <c r="A361" s="406"/>
      <c r="B361" s="408"/>
      <c r="C361" s="86" t="s">
        <v>303</v>
      </c>
      <c r="D361" s="101"/>
    </row>
    <row r="362" spans="1:5">
      <c r="A362" s="406"/>
      <c r="B362" s="408"/>
      <c r="C362" s="268" t="s">
        <v>324</v>
      </c>
      <c r="D362" s="101"/>
    </row>
    <row r="363" spans="1:5" ht="31.5">
      <c r="A363" s="406"/>
      <c r="B363" s="408"/>
      <c r="C363" s="209" t="s">
        <v>462</v>
      </c>
      <c r="D363" s="101"/>
    </row>
    <row r="364" spans="1:5" ht="31.5">
      <c r="A364" s="406"/>
      <c r="B364" s="408"/>
      <c r="C364" s="209" t="s">
        <v>463</v>
      </c>
      <c r="D364" s="101"/>
    </row>
    <row r="365" spans="1:5">
      <c r="A365" s="406"/>
      <c r="B365" s="408"/>
      <c r="C365" s="86" t="s">
        <v>346</v>
      </c>
      <c r="D365" s="101"/>
    </row>
    <row r="366" spans="1:5" ht="31.5">
      <c r="A366" s="406"/>
      <c r="B366" s="408"/>
      <c r="C366" s="276" t="s">
        <v>565</v>
      </c>
      <c r="D366" s="101"/>
    </row>
    <row r="367" spans="1:5" ht="31.5">
      <c r="A367" s="406"/>
      <c r="B367" s="408"/>
      <c r="C367" s="276" t="s">
        <v>579</v>
      </c>
      <c r="D367" s="101"/>
    </row>
    <row r="368" spans="1:5" ht="31.5">
      <c r="A368" s="406"/>
      <c r="B368" s="408"/>
      <c r="C368" s="101" t="s">
        <v>663</v>
      </c>
      <c r="D368" s="101"/>
      <c r="E368" s="249"/>
    </row>
    <row r="369" spans="1:5">
      <c r="A369" s="299"/>
      <c r="B369" s="98"/>
      <c r="C369" s="396" t="s">
        <v>715</v>
      </c>
      <c r="D369" s="103"/>
      <c r="E369" s="249"/>
    </row>
    <row r="370" spans="1:5" ht="63">
      <c r="A370" s="405" t="s">
        <v>63</v>
      </c>
      <c r="B370" s="407" t="s">
        <v>326</v>
      </c>
      <c r="C370" s="111" t="s">
        <v>304</v>
      </c>
      <c r="D370" s="102" t="s">
        <v>268</v>
      </c>
    </row>
    <row r="371" spans="1:5" ht="63">
      <c r="A371" s="406"/>
      <c r="B371" s="408"/>
      <c r="C371" s="268" t="s">
        <v>324</v>
      </c>
      <c r="D371" s="101" t="s">
        <v>295</v>
      </c>
    </row>
    <row r="372" spans="1:5" ht="31.5">
      <c r="A372" s="406"/>
      <c r="B372" s="408"/>
      <c r="C372" s="209" t="s">
        <v>462</v>
      </c>
      <c r="D372" s="101"/>
    </row>
    <row r="373" spans="1:5" ht="31.5">
      <c r="A373" s="406"/>
      <c r="B373" s="408"/>
      <c r="C373" s="209" t="s">
        <v>463</v>
      </c>
      <c r="D373" s="101"/>
    </row>
    <row r="374" spans="1:5">
      <c r="A374" s="406"/>
      <c r="B374" s="408"/>
      <c r="C374" s="86" t="s">
        <v>353</v>
      </c>
      <c r="D374" s="101"/>
    </row>
    <row r="375" spans="1:5" ht="31.5">
      <c r="A375" s="406"/>
      <c r="B375" s="408"/>
      <c r="C375" s="276" t="s">
        <v>564</v>
      </c>
      <c r="D375" s="101"/>
    </row>
    <row r="376" spans="1:5" ht="31.5">
      <c r="A376" s="406"/>
      <c r="B376" s="408"/>
      <c r="C376" s="101" t="s">
        <v>663</v>
      </c>
      <c r="D376" s="101"/>
      <c r="E376" s="249"/>
    </row>
    <row r="377" spans="1:5">
      <c r="A377" s="299"/>
      <c r="B377" s="98"/>
      <c r="C377" s="396" t="s">
        <v>715</v>
      </c>
      <c r="D377" s="103"/>
      <c r="E377" s="249"/>
    </row>
    <row r="378" spans="1:5" ht="63">
      <c r="A378" s="405" t="s">
        <v>246</v>
      </c>
      <c r="B378" s="483" t="s">
        <v>536</v>
      </c>
      <c r="C378" s="84" t="s">
        <v>257</v>
      </c>
      <c r="D378" s="225" t="s">
        <v>294</v>
      </c>
    </row>
    <row r="379" spans="1:5" ht="47.25">
      <c r="A379" s="406"/>
      <c r="B379" s="484"/>
      <c r="C379" s="87" t="s">
        <v>312</v>
      </c>
      <c r="D379" s="236"/>
    </row>
    <row r="380" spans="1:5" ht="31.5">
      <c r="A380" s="406"/>
      <c r="B380" s="484"/>
      <c r="C380" s="86" t="s">
        <v>275</v>
      </c>
      <c r="D380" s="236"/>
    </row>
    <row r="381" spans="1:5" ht="31.5">
      <c r="A381" s="406"/>
      <c r="B381" s="484"/>
      <c r="C381" s="86" t="s">
        <v>302</v>
      </c>
      <c r="D381" s="272"/>
    </row>
    <row r="382" spans="1:5">
      <c r="A382" s="406"/>
      <c r="B382" s="408"/>
      <c r="C382" s="268" t="s">
        <v>324</v>
      </c>
      <c r="D382" s="272"/>
    </row>
    <row r="383" spans="1:5" ht="31.5">
      <c r="A383" s="406"/>
      <c r="B383" s="408"/>
      <c r="C383" s="209" t="s">
        <v>553</v>
      </c>
      <c r="D383" s="272"/>
    </row>
    <row r="384" spans="1:5">
      <c r="A384" s="299"/>
      <c r="B384" s="98"/>
      <c r="C384" s="396" t="s">
        <v>715</v>
      </c>
      <c r="D384" s="273"/>
    </row>
    <row r="385" spans="1:4" ht="47.25">
      <c r="A385" s="405" t="s">
        <v>248</v>
      </c>
      <c r="B385" s="407" t="s">
        <v>437</v>
      </c>
      <c r="C385" s="111" t="s">
        <v>412</v>
      </c>
      <c r="D385" s="102" t="s">
        <v>537</v>
      </c>
    </row>
    <row r="386" spans="1:4">
      <c r="A386" s="406"/>
      <c r="B386" s="408"/>
      <c r="C386" s="86" t="s">
        <v>311</v>
      </c>
      <c r="D386" s="101"/>
    </row>
    <row r="387" spans="1:4">
      <c r="A387" s="406"/>
      <c r="B387" s="408"/>
      <c r="C387" s="268" t="s">
        <v>324</v>
      </c>
      <c r="D387" s="101"/>
    </row>
    <row r="388" spans="1:4" ht="31.5">
      <c r="A388" s="406"/>
      <c r="B388" s="408"/>
      <c r="C388" s="209" t="s">
        <v>462</v>
      </c>
      <c r="D388" s="101"/>
    </row>
    <row r="389" spans="1:4" ht="31.5">
      <c r="A389" s="406"/>
      <c r="B389" s="408"/>
      <c r="C389" s="209" t="s">
        <v>463</v>
      </c>
      <c r="D389" s="101"/>
    </row>
    <row r="390" spans="1:4" ht="31.5">
      <c r="A390" s="406"/>
      <c r="B390" s="408"/>
      <c r="C390" s="86" t="s">
        <v>358</v>
      </c>
      <c r="D390" s="101"/>
    </row>
    <row r="391" spans="1:4">
      <c r="A391" s="299"/>
      <c r="B391" s="98"/>
      <c r="C391" s="396" t="s">
        <v>715</v>
      </c>
      <c r="D391" s="103"/>
    </row>
    <row r="392" spans="1:4" ht="47.25">
      <c r="A392" s="246" t="s">
        <v>339</v>
      </c>
      <c r="B392" s="247" t="s">
        <v>250</v>
      </c>
      <c r="C392" s="111" t="s">
        <v>551</v>
      </c>
      <c r="D392" s="102" t="s">
        <v>549</v>
      </c>
    </row>
    <row r="393" spans="1:4" ht="63">
      <c r="A393" s="250"/>
      <c r="B393" s="98"/>
      <c r="C393" s="89"/>
      <c r="D393" s="103" t="s">
        <v>550</v>
      </c>
    </row>
    <row r="394" spans="1:4" ht="47.25" customHeight="1">
      <c r="A394" s="405" t="s">
        <v>468</v>
      </c>
      <c r="B394" s="407" t="s">
        <v>35</v>
      </c>
      <c r="C394" s="260" t="s">
        <v>486</v>
      </c>
      <c r="D394" s="218" t="s">
        <v>481</v>
      </c>
    </row>
    <row r="395" spans="1:4" ht="30">
      <c r="A395" s="406"/>
      <c r="B395" s="408"/>
      <c r="C395" s="261" t="s">
        <v>482</v>
      </c>
      <c r="D395" s="219" t="s">
        <v>480</v>
      </c>
    </row>
    <row r="396" spans="1:4" ht="60">
      <c r="A396" s="406"/>
      <c r="B396" s="408"/>
      <c r="C396" s="261" t="s">
        <v>483</v>
      </c>
      <c r="D396" s="219" t="s">
        <v>538</v>
      </c>
    </row>
    <row r="397" spans="1:4" ht="60">
      <c r="A397" s="406"/>
      <c r="B397" s="408"/>
      <c r="C397" s="86" t="s">
        <v>485</v>
      </c>
      <c r="D397" s="219" t="s">
        <v>539</v>
      </c>
    </row>
    <row r="398" spans="1:4" ht="30">
      <c r="A398" s="406"/>
      <c r="B398" s="408"/>
      <c r="C398" s="222" t="s">
        <v>540</v>
      </c>
      <c r="D398" s="219"/>
    </row>
    <row r="399" spans="1:4" ht="30">
      <c r="A399" s="406"/>
      <c r="B399" s="408"/>
      <c r="C399" s="222" t="s">
        <v>484</v>
      </c>
      <c r="D399" s="219"/>
    </row>
    <row r="400" spans="1:4" ht="30">
      <c r="A400" s="406"/>
      <c r="B400" s="408"/>
      <c r="C400" s="261" t="s">
        <v>541</v>
      </c>
      <c r="D400" s="219"/>
    </row>
    <row r="401" spans="1:5" ht="31.5">
      <c r="A401" s="406"/>
      <c r="B401" s="408"/>
      <c r="C401" s="101" t="s">
        <v>663</v>
      </c>
      <c r="D401" s="101"/>
      <c r="E401" s="249"/>
    </row>
    <row r="402" spans="1:5">
      <c r="A402" s="299"/>
      <c r="B402" s="98"/>
      <c r="C402" s="396" t="s">
        <v>715</v>
      </c>
      <c r="D402" s="103"/>
      <c r="E402" s="249"/>
    </row>
    <row r="403" spans="1:5" ht="51">
      <c r="A403" s="76" t="s">
        <v>476</v>
      </c>
      <c r="B403" s="100" t="s">
        <v>500</v>
      </c>
      <c r="C403" s="262" t="s">
        <v>501</v>
      </c>
      <c r="D403" s="220" t="s">
        <v>502</v>
      </c>
    </row>
    <row r="404" spans="1:5" ht="47.25">
      <c r="A404" s="405" t="s">
        <v>517</v>
      </c>
      <c r="B404" s="407" t="s">
        <v>518</v>
      </c>
      <c r="C404" s="282" t="s">
        <v>524</v>
      </c>
      <c r="D404" s="102" t="s">
        <v>542</v>
      </c>
    </row>
    <row r="405" spans="1:5" ht="45">
      <c r="A405" s="406"/>
      <c r="B405" s="408"/>
      <c r="C405" s="308" t="s">
        <v>571</v>
      </c>
      <c r="D405" s="101"/>
    </row>
    <row r="406" spans="1:5" ht="30">
      <c r="A406" s="406"/>
      <c r="B406" s="408"/>
      <c r="C406" s="308" t="s">
        <v>604</v>
      </c>
      <c r="D406" s="101"/>
    </row>
    <row r="407" spans="1:5" ht="30">
      <c r="A407" s="406"/>
      <c r="B407" s="408"/>
      <c r="C407" s="308" t="s">
        <v>655</v>
      </c>
      <c r="D407" s="101"/>
    </row>
    <row r="408" spans="1:5" ht="31.5">
      <c r="A408" s="406"/>
      <c r="B408" s="408"/>
      <c r="C408" s="101" t="s">
        <v>663</v>
      </c>
      <c r="D408" s="101"/>
      <c r="E408" s="249"/>
    </row>
    <row r="409" spans="1:5">
      <c r="A409" s="299"/>
      <c r="B409" s="98"/>
      <c r="C409" s="396" t="s">
        <v>715</v>
      </c>
      <c r="D409" s="103"/>
      <c r="E409" s="249"/>
    </row>
    <row r="410" spans="1:5" ht="47.25">
      <c r="A410" s="480" t="s">
        <v>66</v>
      </c>
      <c r="B410" s="407" t="s">
        <v>67</v>
      </c>
      <c r="C410" s="102" t="s">
        <v>572</v>
      </c>
      <c r="D410" s="218"/>
    </row>
    <row r="411" spans="1:5">
      <c r="A411" s="481"/>
      <c r="B411" s="408"/>
      <c r="C411" s="279" t="s">
        <v>286</v>
      </c>
      <c r="D411" s="219"/>
    </row>
    <row r="412" spans="1:5" ht="45">
      <c r="A412" s="406"/>
      <c r="B412" s="408"/>
      <c r="C412" s="361" t="s">
        <v>571</v>
      </c>
      <c r="D412" s="219"/>
    </row>
    <row r="413" spans="1:5" ht="31.5">
      <c r="A413" s="406"/>
      <c r="B413" s="408"/>
      <c r="C413" s="292" t="s">
        <v>650</v>
      </c>
      <c r="D413" s="219"/>
    </row>
    <row r="414" spans="1:5" ht="47.25">
      <c r="A414" s="406"/>
      <c r="B414" s="408"/>
      <c r="C414" s="292" t="s">
        <v>686</v>
      </c>
      <c r="D414" s="219"/>
    </row>
    <row r="415" spans="1:5" ht="31.5">
      <c r="A415" s="406"/>
      <c r="B415" s="408"/>
      <c r="C415" s="86" t="s">
        <v>658</v>
      </c>
      <c r="D415" s="219"/>
    </row>
    <row r="416" spans="1:5">
      <c r="A416" s="299"/>
      <c r="B416" s="98"/>
      <c r="C416" s="396" t="s">
        <v>715</v>
      </c>
      <c r="D416" s="223"/>
    </row>
    <row r="417" spans="1:5" ht="47.25">
      <c r="A417" s="405" t="s">
        <v>575</v>
      </c>
      <c r="B417" s="407" t="s">
        <v>59</v>
      </c>
      <c r="C417" s="296" t="s">
        <v>612</v>
      </c>
      <c r="D417" s="217" t="s">
        <v>577</v>
      </c>
    </row>
    <row r="418" spans="1:5" ht="31.5">
      <c r="A418" s="406"/>
      <c r="B418" s="408"/>
      <c r="C418" s="101" t="s">
        <v>663</v>
      </c>
      <c r="D418" s="101"/>
      <c r="E418" s="249"/>
    </row>
    <row r="419" spans="1:5">
      <c r="A419" s="299"/>
      <c r="B419" s="98"/>
      <c r="C419" s="396" t="s">
        <v>715</v>
      </c>
      <c r="D419" s="103"/>
      <c r="E419" s="249"/>
    </row>
    <row r="420" spans="1:5" ht="31.5">
      <c r="A420" s="385" t="s">
        <v>624</v>
      </c>
      <c r="B420" s="424" t="s">
        <v>32</v>
      </c>
      <c r="C420" s="111" t="s">
        <v>627</v>
      </c>
      <c r="D420" s="217"/>
    </row>
    <row r="421" spans="1:5" ht="31.5">
      <c r="A421" s="386"/>
      <c r="B421" s="388"/>
      <c r="C421" s="86" t="s">
        <v>687</v>
      </c>
      <c r="D421" s="219"/>
    </row>
    <row r="422" spans="1:5" ht="31.5">
      <c r="A422" s="386"/>
      <c r="B422" s="388"/>
      <c r="C422" s="86" t="s">
        <v>688</v>
      </c>
      <c r="D422" s="219"/>
    </row>
    <row r="423" spans="1:5" ht="31.5">
      <c r="A423" s="386"/>
      <c r="B423" s="388"/>
      <c r="C423" s="86" t="s">
        <v>689</v>
      </c>
      <c r="D423" s="219"/>
    </row>
    <row r="424" spans="1:5" ht="31.5">
      <c r="A424" s="386"/>
      <c r="B424" s="388"/>
      <c r="C424" s="101" t="s">
        <v>663</v>
      </c>
      <c r="D424" s="101"/>
      <c r="E424" s="249"/>
    </row>
    <row r="425" spans="1:5">
      <c r="A425" s="299"/>
      <c r="B425" s="98"/>
      <c r="C425" s="396" t="s">
        <v>715</v>
      </c>
      <c r="D425" s="103"/>
      <c r="E425" s="249"/>
    </row>
    <row r="426" spans="1:5" ht="31.5">
      <c r="A426" s="405" t="s">
        <v>628</v>
      </c>
      <c r="B426" s="407" t="s">
        <v>59</v>
      </c>
      <c r="C426" s="102" t="s">
        <v>635</v>
      </c>
      <c r="D426" s="356" t="s">
        <v>634</v>
      </c>
      <c r="E426" s="205"/>
    </row>
    <row r="427" spans="1:5" ht="59.25">
      <c r="A427" s="406"/>
      <c r="B427" s="408"/>
      <c r="C427" s="101" t="s">
        <v>690</v>
      </c>
      <c r="D427" s="357" t="s">
        <v>691</v>
      </c>
      <c r="E427" s="205"/>
    </row>
    <row r="428" spans="1:5" ht="59.25">
      <c r="A428" s="406"/>
      <c r="B428" s="408"/>
      <c r="C428" s="101" t="s">
        <v>636</v>
      </c>
      <c r="D428" s="413" t="s">
        <v>645</v>
      </c>
      <c r="E428" s="205"/>
    </row>
    <row r="429" spans="1:5">
      <c r="A429" s="299"/>
      <c r="B429" s="98"/>
      <c r="C429" s="396" t="s">
        <v>715</v>
      </c>
      <c r="D429" s="358"/>
      <c r="E429" s="205"/>
    </row>
    <row r="430" spans="1:5" ht="47.25">
      <c r="A430" s="180" t="s">
        <v>671</v>
      </c>
      <c r="B430" s="77" t="s">
        <v>732</v>
      </c>
      <c r="C430" s="103" t="s">
        <v>692</v>
      </c>
      <c r="D430" s="103" t="s">
        <v>674</v>
      </c>
    </row>
    <row r="431" spans="1:5">
      <c r="A431" s="150"/>
      <c r="B431" s="151"/>
      <c r="C431" s="203"/>
      <c r="D431" s="203"/>
    </row>
    <row r="432" spans="1:5">
      <c r="A432" s="150"/>
      <c r="B432" s="151"/>
      <c r="C432" s="203"/>
      <c r="D432" s="203"/>
    </row>
    <row r="433" spans="1:5">
      <c r="A433" s="150"/>
      <c r="B433" s="151"/>
      <c r="C433" s="203"/>
      <c r="D433" s="203"/>
    </row>
    <row r="434" spans="1:5">
      <c r="A434" s="150"/>
      <c r="B434" s="151"/>
      <c r="C434" s="203"/>
      <c r="D434" s="203"/>
    </row>
    <row r="435" spans="1:5">
      <c r="A435" s="150"/>
      <c r="B435" s="151"/>
      <c r="C435" s="203"/>
      <c r="D435" s="203"/>
    </row>
    <row r="436" spans="1:5">
      <c r="A436" s="150"/>
      <c r="B436" s="151"/>
      <c r="D436" s="203"/>
    </row>
    <row r="437" spans="1:5" ht="63">
      <c r="A437" s="405" t="s">
        <v>70</v>
      </c>
      <c r="B437" s="75" t="s">
        <v>52</v>
      </c>
      <c r="C437" s="409" t="s">
        <v>324</v>
      </c>
      <c r="D437" s="162" t="s">
        <v>509</v>
      </c>
      <c r="E437" s="347"/>
    </row>
    <row r="438" spans="1:5" ht="31.5">
      <c r="A438" s="406"/>
      <c r="B438" s="121"/>
      <c r="C438" s="164" t="s">
        <v>508</v>
      </c>
      <c r="D438" s="164"/>
      <c r="E438" s="347"/>
    </row>
    <row r="439" spans="1:5" ht="31.5">
      <c r="A439" s="299"/>
      <c r="B439" s="120"/>
      <c r="C439" s="410" t="s">
        <v>557</v>
      </c>
      <c r="D439" s="141"/>
      <c r="E439" s="347"/>
    </row>
    <row r="440" spans="1:5" ht="63">
      <c r="A440" s="405" t="s">
        <v>51</v>
      </c>
      <c r="B440" s="407" t="s">
        <v>52</v>
      </c>
      <c r="C440" s="411" t="s">
        <v>324</v>
      </c>
      <c r="D440" s="102" t="s">
        <v>509</v>
      </c>
      <c r="E440" s="347"/>
    </row>
    <row r="441" spans="1:5" ht="31.5">
      <c r="A441" s="406"/>
      <c r="B441" s="408"/>
      <c r="C441" s="101" t="s">
        <v>508</v>
      </c>
      <c r="D441" s="101"/>
      <c r="E441" s="347"/>
    </row>
    <row r="442" spans="1:5" ht="31.5">
      <c r="A442" s="406"/>
      <c r="B442" s="408"/>
      <c r="C442" s="276" t="s">
        <v>557</v>
      </c>
      <c r="D442" s="101"/>
      <c r="E442" s="347"/>
    </row>
    <row r="443" spans="1:5">
      <c r="A443" s="299"/>
      <c r="B443" s="98"/>
      <c r="C443" s="396" t="s">
        <v>715</v>
      </c>
      <c r="D443" s="103"/>
    </row>
    <row r="444" spans="1:5">
      <c r="A444" s="150"/>
      <c r="B444" s="151"/>
      <c r="D444" s="203"/>
    </row>
    <row r="445" spans="1:5">
      <c r="A445" s="150"/>
      <c r="B445" s="151"/>
      <c r="D445" s="203"/>
    </row>
    <row r="446" spans="1:5">
      <c r="A446" s="150"/>
      <c r="B446" s="151"/>
      <c r="D446" s="203"/>
    </row>
    <row r="447" spans="1:5">
      <c r="A447" s="150"/>
      <c r="B447" s="151"/>
      <c r="D447" s="203"/>
    </row>
    <row r="448" spans="1:5">
      <c r="A448" s="150"/>
      <c r="B448" s="151"/>
      <c r="D448" s="203"/>
    </row>
    <row r="449" spans="1:4">
      <c r="A449" s="150"/>
      <c r="B449" s="151"/>
      <c r="D449" s="203"/>
    </row>
    <row r="450" spans="1:4">
      <c r="A450" s="482" t="s">
        <v>578</v>
      </c>
      <c r="B450" s="482"/>
      <c r="C450" s="482"/>
      <c r="D450" s="280"/>
    </row>
    <row r="451" spans="1:4" ht="51">
      <c r="A451" s="99" t="s">
        <v>280</v>
      </c>
      <c r="B451" s="77" t="s">
        <v>320</v>
      </c>
      <c r="C451" s="259"/>
      <c r="D451" s="166"/>
    </row>
    <row r="452" spans="1:4" ht="47.25">
      <c r="A452" s="197" t="s">
        <v>281</v>
      </c>
      <c r="B452" s="198" t="s">
        <v>283</v>
      </c>
      <c r="C452" s="211" t="s">
        <v>309</v>
      </c>
      <c r="D452" s="199" t="s">
        <v>337</v>
      </c>
    </row>
    <row r="453" spans="1:4" ht="30">
      <c r="A453" s="106"/>
      <c r="B453" s="195"/>
      <c r="C453" s="263"/>
      <c r="D453" s="196" t="s">
        <v>292</v>
      </c>
    </row>
    <row r="454" spans="1:4" ht="47.25">
      <c r="A454" s="106" t="s">
        <v>282</v>
      </c>
      <c r="B454" s="195" t="s">
        <v>283</v>
      </c>
      <c r="C454" s="264" t="s">
        <v>307</v>
      </c>
      <c r="D454" s="200"/>
    </row>
    <row r="455" spans="1:4" ht="47.25">
      <c r="A455" s="108" t="s">
        <v>343</v>
      </c>
      <c r="B455" s="120" t="s">
        <v>496</v>
      </c>
      <c r="C455" s="263"/>
      <c r="D455" s="169"/>
    </row>
    <row r="456" spans="1:4">
      <c r="A456" s="243"/>
      <c r="B456" s="151"/>
      <c r="C456" s="265"/>
      <c r="D456" s="244"/>
    </row>
    <row r="457" spans="1:4">
      <c r="A457" s="243"/>
      <c r="B457" s="151"/>
      <c r="C457" s="265"/>
      <c r="D457" s="244"/>
    </row>
    <row r="458" spans="1:4">
      <c r="A458" s="243"/>
      <c r="B458" s="151"/>
      <c r="C458" s="265"/>
      <c r="D458" s="244"/>
    </row>
    <row r="461" spans="1:4" ht="47.25">
      <c r="A461" s="323" t="s">
        <v>244</v>
      </c>
      <c r="B461" s="407" t="s">
        <v>245</v>
      </c>
      <c r="C461" s="102" t="s">
        <v>312</v>
      </c>
      <c r="D461" s="319"/>
    </row>
    <row r="462" spans="1:4">
      <c r="A462" s="122"/>
      <c r="B462" s="408"/>
      <c r="C462" s="279" t="s">
        <v>324</v>
      </c>
      <c r="D462" s="320"/>
    </row>
    <row r="463" spans="1:4" ht="47.25">
      <c r="A463" s="415"/>
      <c r="B463" s="416"/>
      <c r="C463" s="417" t="s">
        <v>613</v>
      </c>
      <c r="D463" s="320"/>
    </row>
    <row r="464" spans="1:4">
      <c r="A464" s="321"/>
      <c r="B464" s="237"/>
      <c r="C464" s="396" t="s">
        <v>715</v>
      </c>
      <c r="D464" s="322"/>
    </row>
  </sheetData>
  <mergeCells count="9">
    <mergeCell ref="A410:A411"/>
    <mergeCell ref="A450:C450"/>
    <mergeCell ref="A283:A284"/>
    <mergeCell ref="B283:B284"/>
    <mergeCell ref="D1:D2"/>
    <mergeCell ref="B378:B381"/>
    <mergeCell ref="A1:A2"/>
    <mergeCell ref="B1:B2"/>
    <mergeCell ref="C1:C2"/>
  </mergeCells>
  <pageMargins left="0.11811023622047245" right="0.11811023622047245" top="0.15748031496062992" bottom="0.15748031496062992" header="0" footer="0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zoomScale="60" zoomScaleNormal="60" workbookViewId="0">
      <selection activeCell="F13" sqref="F13"/>
    </sheetView>
  </sheetViews>
  <sheetFormatPr defaultRowHeight="15.75"/>
  <cols>
    <col min="1" max="1" width="4.42578125" style="1" customWidth="1"/>
    <col min="2" max="2" width="18" style="1" customWidth="1"/>
    <col min="3" max="3" width="16.140625" style="1" customWidth="1"/>
    <col min="4" max="4" width="19.5703125" style="1" customWidth="1"/>
    <col min="5" max="5" width="13.7109375" style="1" bestFit="1" customWidth="1"/>
    <col min="6" max="6" width="16.28515625" style="1" customWidth="1"/>
    <col min="7" max="7" width="51.5703125" style="1" customWidth="1"/>
    <col min="8" max="26" width="9.140625" style="1"/>
  </cols>
  <sheetData>
    <row r="1" spans="1:26" ht="31.5">
      <c r="A1" s="2" t="s">
        <v>0</v>
      </c>
      <c r="B1" s="2" t="s">
        <v>1</v>
      </c>
      <c r="C1" s="2" t="s">
        <v>5</v>
      </c>
      <c r="D1" s="2" t="s">
        <v>2</v>
      </c>
      <c r="E1" s="2" t="s">
        <v>4</v>
      </c>
      <c r="F1" s="2" t="s">
        <v>3</v>
      </c>
      <c r="G1" s="2" t="s">
        <v>7</v>
      </c>
    </row>
    <row r="2" spans="1:26" s="140" customFormat="1" ht="90">
      <c r="A2" s="298">
        <v>1</v>
      </c>
      <c r="B2" s="302" t="s">
        <v>317</v>
      </c>
      <c r="C2" s="298" t="s">
        <v>11</v>
      </c>
      <c r="D2" s="6" t="s">
        <v>6</v>
      </c>
      <c r="E2" s="287">
        <v>44644</v>
      </c>
      <c r="F2" s="287">
        <v>46470</v>
      </c>
      <c r="G2" s="288" t="s">
        <v>601</v>
      </c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90">
      <c r="A3" s="145">
        <v>2</v>
      </c>
      <c r="B3" s="5" t="s">
        <v>17</v>
      </c>
      <c r="C3" s="2" t="s">
        <v>11</v>
      </c>
      <c r="D3" s="6" t="s">
        <v>6</v>
      </c>
      <c r="E3" s="3">
        <v>44613</v>
      </c>
      <c r="F3" s="3">
        <v>46439</v>
      </c>
      <c r="G3" s="4" t="s">
        <v>582</v>
      </c>
    </row>
    <row r="4" spans="1:26" s="140" customFormat="1" ht="90">
      <c r="A4" s="432">
        <v>3</v>
      </c>
      <c r="B4" s="286" t="s">
        <v>18</v>
      </c>
      <c r="C4" s="283" t="s">
        <v>11</v>
      </c>
      <c r="D4" s="283" t="s">
        <v>12</v>
      </c>
      <c r="E4" s="287">
        <v>44613</v>
      </c>
      <c r="F4" s="287">
        <v>46439</v>
      </c>
      <c r="G4" s="288" t="s">
        <v>582</v>
      </c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</row>
    <row r="5" spans="1:26" ht="90">
      <c r="A5" s="433">
        <v>4</v>
      </c>
      <c r="B5" s="5" t="s">
        <v>14</v>
      </c>
      <c r="C5" s="2" t="s">
        <v>11</v>
      </c>
      <c r="D5" s="6" t="s">
        <v>6</v>
      </c>
      <c r="E5" s="3">
        <v>44161</v>
      </c>
      <c r="F5" s="3">
        <v>45986</v>
      </c>
      <c r="G5" s="4" t="s">
        <v>506</v>
      </c>
    </row>
    <row r="6" spans="1:26" ht="90">
      <c r="A6" s="432">
        <v>5</v>
      </c>
      <c r="B6" s="5" t="s">
        <v>57</v>
      </c>
      <c r="C6" s="144" t="s">
        <v>11</v>
      </c>
      <c r="D6" s="144" t="s">
        <v>428</v>
      </c>
      <c r="E6" s="3">
        <v>44189</v>
      </c>
      <c r="F6" s="3">
        <v>46014</v>
      </c>
      <c r="G6" s="4" t="s">
        <v>429</v>
      </c>
    </row>
    <row r="7" spans="1:26" ht="90">
      <c r="A7" s="433">
        <v>6</v>
      </c>
      <c r="B7" s="5" t="s">
        <v>475</v>
      </c>
      <c r="C7" s="221" t="s">
        <v>11</v>
      </c>
      <c r="D7" s="221" t="s">
        <v>428</v>
      </c>
      <c r="E7" s="3">
        <v>43580</v>
      </c>
      <c r="F7" s="3">
        <v>45406</v>
      </c>
      <c r="G7" s="4" t="s">
        <v>23</v>
      </c>
    </row>
    <row r="8" spans="1:26" ht="90">
      <c r="A8" s="432">
        <v>7</v>
      </c>
      <c r="B8" s="5" t="s">
        <v>22</v>
      </c>
      <c r="C8" s="2" t="s">
        <v>11</v>
      </c>
      <c r="D8" s="6" t="s">
        <v>6</v>
      </c>
      <c r="E8" s="3">
        <v>43580</v>
      </c>
      <c r="F8" s="3">
        <v>45407</v>
      </c>
      <c r="G8" s="4" t="s">
        <v>23</v>
      </c>
    </row>
    <row r="9" spans="1:26" ht="90">
      <c r="A9" s="433">
        <v>8</v>
      </c>
      <c r="B9" s="5" t="s">
        <v>24</v>
      </c>
      <c r="C9" s="2" t="s">
        <v>11</v>
      </c>
      <c r="D9" s="2" t="s">
        <v>12</v>
      </c>
      <c r="E9" s="3">
        <v>43636</v>
      </c>
      <c r="F9" s="3">
        <v>45463</v>
      </c>
      <c r="G9" s="4" t="s">
        <v>25</v>
      </c>
    </row>
    <row r="10" spans="1:26" ht="90">
      <c r="A10" s="432">
        <v>9</v>
      </c>
      <c r="B10" s="5" t="s">
        <v>20</v>
      </c>
      <c r="C10" s="2" t="s">
        <v>11</v>
      </c>
      <c r="D10" s="2" t="s">
        <v>12</v>
      </c>
      <c r="E10" s="3">
        <v>43125</v>
      </c>
      <c r="F10" s="3">
        <v>44951</v>
      </c>
      <c r="G10" s="4" t="s">
        <v>21</v>
      </c>
    </row>
    <row r="13" spans="1:26">
      <c r="A13" s="228"/>
      <c r="B13" s="229"/>
      <c r="C13" s="228"/>
      <c r="D13" s="228"/>
      <c r="E13" s="230"/>
      <c r="F13" s="230"/>
      <c r="G13" s="17"/>
    </row>
    <row r="14" spans="1:26">
      <c r="C14" s="71" t="s">
        <v>12</v>
      </c>
      <c r="D14" s="72">
        <v>5</v>
      </c>
    </row>
    <row r="15" spans="1:26">
      <c r="C15" s="72" t="s">
        <v>6</v>
      </c>
      <c r="D15" s="72">
        <v>4</v>
      </c>
    </row>
  </sheetData>
  <pageMargins left="0.31496062992125984" right="0.31496062992125984" top="0.35433070866141736" bottom="0.19685039370078741" header="0" footer="0"/>
  <pageSetup paperSize="9" scale="6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="70" zoomScaleNormal="70" workbookViewId="0">
      <selection activeCell="J55" sqref="J55"/>
    </sheetView>
  </sheetViews>
  <sheetFormatPr defaultRowHeight="15.75"/>
  <cols>
    <col min="1" max="1" width="5.140625" style="19" customWidth="1"/>
    <col min="2" max="2" width="40.7109375" style="73" customWidth="1"/>
    <col min="3" max="3" width="20.5703125" style="159" customWidth="1"/>
    <col min="4" max="4" width="17.85546875" style="128" customWidth="1"/>
    <col min="5" max="5" width="30.42578125" style="159" customWidth="1"/>
  </cols>
  <sheetData>
    <row r="1" spans="1:5" s="7" customFormat="1" ht="63">
      <c r="A1" s="125" t="s">
        <v>0</v>
      </c>
      <c r="B1" s="125" t="s">
        <v>277</v>
      </c>
      <c r="C1" s="390" t="s">
        <v>5</v>
      </c>
      <c r="D1" s="390" t="s">
        <v>713</v>
      </c>
      <c r="E1" s="390" t="s">
        <v>278</v>
      </c>
    </row>
    <row r="2" spans="1:5" s="9" customFormat="1">
      <c r="A2" s="18">
        <v>1</v>
      </c>
      <c r="B2" s="126" t="s">
        <v>29</v>
      </c>
      <c r="C2" s="10" t="s">
        <v>30</v>
      </c>
      <c r="D2" s="96">
        <v>42614</v>
      </c>
      <c r="E2" s="390" t="s">
        <v>356</v>
      </c>
    </row>
    <row r="3" spans="1:5" s="9" customFormat="1">
      <c r="A3" s="18">
        <v>2</v>
      </c>
      <c r="B3" s="126" t="s">
        <v>702</v>
      </c>
      <c r="C3" s="10" t="s">
        <v>30</v>
      </c>
      <c r="D3" s="96">
        <v>44805</v>
      </c>
      <c r="E3" s="390"/>
    </row>
    <row r="4" spans="1:5" s="9" customFormat="1">
      <c r="A4" s="18">
        <v>3</v>
      </c>
      <c r="B4" s="126" t="s">
        <v>703</v>
      </c>
      <c r="C4" s="10" t="s">
        <v>27</v>
      </c>
      <c r="D4" s="96">
        <v>44938</v>
      </c>
      <c r="E4" s="390"/>
    </row>
    <row r="5" spans="1:5" s="9" customFormat="1">
      <c r="A5" s="18">
        <v>4</v>
      </c>
      <c r="B5" s="27" t="s">
        <v>16</v>
      </c>
      <c r="C5" s="10" t="s">
        <v>11</v>
      </c>
      <c r="D5" s="18"/>
      <c r="E5" s="18" t="s">
        <v>580</v>
      </c>
    </row>
    <row r="6" spans="1:5" s="9" customFormat="1">
      <c r="A6" s="18">
        <v>5</v>
      </c>
      <c r="B6" s="27" t="s">
        <v>33</v>
      </c>
      <c r="C6" s="10" t="s">
        <v>34</v>
      </c>
      <c r="D6" s="96">
        <v>43344</v>
      </c>
      <c r="E6" s="390" t="s">
        <v>356</v>
      </c>
    </row>
    <row r="7" spans="1:5" s="12" customFormat="1">
      <c r="A7" s="18">
        <v>6</v>
      </c>
      <c r="B7" s="27" t="s">
        <v>704</v>
      </c>
      <c r="C7" s="10" t="s">
        <v>705</v>
      </c>
      <c r="D7" s="96">
        <v>45061</v>
      </c>
      <c r="E7" s="390"/>
    </row>
    <row r="8" spans="1:5" s="12" customFormat="1">
      <c r="A8" s="18">
        <v>7</v>
      </c>
      <c r="B8" s="30" t="s">
        <v>26</v>
      </c>
      <c r="C8" s="10" t="s">
        <v>27</v>
      </c>
      <c r="D8" s="96"/>
      <c r="E8" s="18" t="s">
        <v>580</v>
      </c>
    </row>
    <row r="9" spans="1:5" s="12" customFormat="1">
      <c r="A9" s="389"/>
      <c r="B9" s="32"/>
      <c r="C9" s="10" t="s">
        <v>32</v>
      </c>
      <c r="D9" s="96">
        <v>44441</v>
      </c>
      <c r="E9" s="18"/>
    </row>
    <row r="10" spans="1:5" s="12" customFormat="1">
      <c r="A10" s="18">
        <v>8</v>
      </c>
      <c r="B10" s="27" t="s">
        <v>706</v>
      </c>
      <c r="C10" s="100" t="s">
        <v>410</v>
      </c>
      <c r="D10" s="96">
        <v>44594</v>
      </c>
      <c r="E10" s="18"/>
    </row>
    <row r="11" spans="1:5" s="12" customFormat="1">
      <c r="A11" s="18">
        <v>9</v>
      </c>
      <c r="B11" s="27" t="s">
        <v>641</v>
      </c>
      <c r="C11" s="10" t="s">
        <v>32</v>
      </c>
      <c r="D11" s="96">
        <v>44805</v>
      </c>
      <c r="E11" s="18"/>
    </row>
    <row r="12" spans="1:5" s="9" customFormat="1">
      <c r="A12" s="18">
        <v>10</v>
      </c>
      <c r="B12" s="27" t="s">
        <v>38</v>
      </c>
      <c r="C12" s="10" t="s">
        <v>32</v>
      </c>
      <c r="D12" s="96">
        <v>41883</v>
      </c>
      <c r="E12" s="390" t="s">
        <v>356</v>
      </c>
    </row>
    <row r="13" spans="1:5" s="9" customFormat="1">
      <c r="A13" s="18">
        <v>11</v>
      </c>
      <c r="B13" s="27" t="s">
        <v>39</v>
      </c>
      <c r="C13" s="10" t="s">
        <v>32</v>
      </c>
      <c r="D13" s="398">
        <v>44805</v>
      </c>
      <c r="E13" s="113" t="s">
        <v>279</v>
      </c>
    </row>
    <row r="14" spans="1:5" s="9" customFormat="1">
      <c r="A14" s="18">
        <v>12</v>
      </c>
      <c r="B14" s="27" t="s">
        <v>15</v>
      </c>
      <c r="C14" s="100" t="s">
        <v>410</v>
      </c>
      <c r="D14" s="399"/>
      <c r="E14" s="18" t="s">
        <v>580</v>
      </c>
    </row>
    <row r="15" spans="1:5" s="9" customFormat="1">
      <c r="A15" s="18">
        <v>13</v>
      </c>
      <c r="B15" s="27" t="s">
        <v>343</v>
      </c>
      <c r="C15" s="10" t="s">
        <v>30</v>
      </c>
      <c r="D15" s="96">
        <v>44837</v>
      </c>
      <c r="E15" s="18"/>
    </row>
    <row r="16" spans="1:5" s="9" customFormat="1">
      <c r="A16" s="18">
        <v>14</v>
      </c>
      <c r="B16" s="27" t="s">
        <v>42</v>
      </c>
      <c r="C16" s="10" t="s">
        <v>43</v>
      </c>
      <c r="D16" s="96">
        <v>42528</v>
      </c>
      <c r="E16" s="390" t="s">
        <v>356</v>
      </c>
    </row>
    <row r="17" spans="1:5" s="9" customFormat="1">
      <c r="A17" s="18">
        <v>15</v>
      </c>
      <c r="B17" s="27" t="s">
        <v>707</v>
      </c>
      <c r="C17" s="10" t="s">
        <v>35</v>
      </c>
      <c r="D17" s="96">
        <v>44637</v>
      </c>
      <c r="E17" s="390"/>
    </row>
    <row r="18" spans="1:5" s="9" customFormat="1">
      <c r="A18" s="18">
        <v>16</v>
      </c>
      <c r="B18" s="30" t="s">
        <v>44</v>
      </c>
      <c r="C18" s="10" t="s">
        <v>35</v>
      </c>
      <c r="D18" s="96">
        <v>42767</v>
      </c>
      <c r="E18" s="390" t="s">
        <v>407</v>
      </c>
    </row>
    <row r="19" spans="1:5" s="9" customFormat="1">
      <c r="A19" s="389"/>
      <c r="B19" s="32"/>
      <c r="C19" s="10" t="s">
        <v>467</v>
      </c>
      <c r="D19" s="96">
        <v>44440</v>
      </c>
      <c r="E19" s="390"/>
    </row>
    <row r="20" spans="1:5" s="9" customFormat="1">
      <c r="A20" s="18">
        <v>17</v>
      </c>
      <c r="B20" s="27" t="s">
        <v>45</v>
      </c>
      <c r="C20" s="10" t="s">
        <v>32</v>
      </c>
      <c r="D20" s="96">
        <v>44431</v>
      </c>
      <c r="E20" s="390"/>
    </row>
    <row r="21" spans="1:5" s="9" customFormat="1" ht="31.5">
      <c r="A21" s="18">
        <v>18</v>
      </c>
      <c r="B21" s="27" t="s">
        <v>46</v>
      </c>
      <c r="C21" s="10" t="s">
        <v>32</v>
      </c>
      <c r="D21" s="398">
        <v>42248</v>
      </c>
      <c r="E21" s="390" t="s">
        <v>407</v>
      </c>
    </row>
    <row r="22" spans="1:5" s="9" customFormat="1">
      <c r="A22" s="18">
        <v>19</v>
      </c>
      <c r="B22" s="27" t="s">
        <v>47</v>
      </c>
      <c r="C22" s="100" t="s">
        <v>410</v>
      </c>
      <c r="D22" s="398">
        <v>43344</v>
      </c>
      <c r="E22" s="390" t="s">
        <v>407</v>
      </c>
    </row>
    <row r="23" spans="1:5" s="9" customFormat="1">
      <c r="A23" s="18">
        <v>20</v>
      </c>
      <c r="B23" s="27" t="s">
        <v>50</v>
      </c>
      <c r="C23" s="10" t="s">
        <v>32</v>
      </c>
      <c r="D23" s="96"/>
      <c r="E23" s="390" t="s">
        <v>407</v>
      </c>
    </row>
    <row r="24" spans="1:5" s="9" customFormat="1">
      <c r="A24" s="18">
        <v>21</v>
      </c>
      <c r="B24" s="27" t="s">
        <v>51</v>
      </c>
      <c r="C24" s="10" t="s">
        <v>52</v>
      </c>
      <c r="D24" s="96">
        <v>43344</v>
      </c>
      <c r="E24" s="390" t="s">
        <v>407</v>
      </c>
    </row>
    <row r="25" spans="1:5" s="9" customFormat="1">
      <c r="A25" s="18">
        <v>22</v>
      </c>
      <c r="B25" s="27" t="s">
        <v>53</v>
      </c>
      <c r="C25" s="10" t="s">
        <v>32</v>
      </c>
      <c r="D25" s="96"/>
      <c r="E25" s="18" t="s">
        <v>580</v>
      </c>
    </row>
    <row r="26" spans="1:5" s="9" customFormat="1">
      <c r="A26" s="18">
        <v>23</v>
      </c>
      <c r="B26" s="27" t="s">
        <v>28</v>
      </c>
      <c r="C26" s="100" t="s">
        <v>410</v>
      </c>
      <c r="D26" s="96"/>
      <c r="E26" s="88" t="s">
        <v>407</v>
      </c>
    </row>
    <row r="27" spans="1:5" s="9" customFormat="1">
      <c r="A27" s="18">
        <v>24</v>
      </c>
      <c r="B27" s="27" t="s">
        <v>54</v>
      </c>
      <c r="C27" s="100" t="s">
        <v>410</v>
      </c>
      <c r="D27" s="18"/>
      <c r="E27" s="390" t="s">
        <v>407</v>
      </c>
    </row>
    <row r="28" spans="1:5" s="9" customFormat="1" ht="31.5">
      <c r="A28" s="18">
        <v>25</v>
      </c>
      <c r="B28" s="27" t="s">
        <v>459</v>
      </c>
      <c r="C28" s="100" t="s">
        <v>34</v>
      </c>
      <c r="D28" s="127" t="s">
        <v>603</v>
      </c>
      <c r="E28" s="390"/>
    </row>
    <row r="29" spans="1:5" s="9" customFormat="1">
      <c r="A29" s="18">
        <v>26</v>
      </c>
      <c r="B29" s="27" t="s">
        <v>56</v>
      </c>
      <c r="C29" s="100" t="s">
        <v>410</v>
      </c>
      <c r="D29" s="18"/>
      <c r="E29" s="390" t="s">
        <v>407</v>
      </c>
    </row>
    <row r="30" spans="1:5" s="9" customFormat="1">
      <c r="A30" s="18">
        <v>27</v>
      </c>
      <c r="B30" s="27" t="s">
        <v>708</v>
      </c>
      <c r="C30" s="100" t="s">
        <v>32</v>
      </c>
      <c r="D30" s="96"/>
      <c r="E30" s="113"/>
    </row>
    <row r="31" spans="1:5" s="12" customFormat="1">
      <c r="A31" s="18">
        <v>28</v>
      </c>
      <c r="B31" s="27" t="s">
        <v>628</v>
      </c>
      <c r="C31" s="130" t="s">
        <v>35</v>
      </c>
      <c r="D31" s="96">
        <v>44781</v>
      </c>
      <c r="E31" s="390"/>
    </row>
    <row r="32" spans="1:5" s="12" customFormat="1">
      <c r="A32" s="18">
        <v>29</v>
      </c>
      <c r="B32" s="27" t="s">
        <v>709</v>
      </c>
      <c r="C32" s="130" t="s">
        <v>410</v>
      </c>
      <c r="D32" s="96">
        <v>44483</v>
      </c>
      <c r="E32" s="390"/>
    </row>
    <row r="33" spans="1:6" s="9" customFormat="1">
      <c r="A33" s="18">
        <v>30</v>
      </c>
      <c r="B33" s="27" t="s">
        <v>332</v>
      </c>
      <c r="C33" s="10" t="s">
        <v>32</v>
      </c>
      <c r="D33" s="400">
        <v>44095</v>
      </c>
      <c r="E33" s="403"/>
    </row>
    <row r="34" spans="1:6" s="9" customFormat="1">
      <c r="A34" s="18">
        <v>31</v>
      </c>
      <c r="B34" s="27" t="s">
        <v>269</v>
      </c>
      <c r="C34" s="10" t="s">
        <v>30</v>
      </c>
      <c r="D34" s="127" t="s">
        <v>603</v>
      </c>
      <c r="E34" s="18"/>
    </row>
    <row r="35" spans="1:6" s="9" customFormat="1" ht="38.25">
      <c r="A35" s="18">
        <v>32</v>
      </c>
      <c r="B35" s="27" t="s">
        <v>60</v>
      </c>
      <c r="C35" s="10" t="s">
        <v>61</v>
      </c>
      <c r="D35" s="96">
        <v>43003</v>
      </c>
      <c r="E35" s="88" t="s">
        <v>409</v>
      </c>
    </row>
    <row r="36" spans="1:6" s="9" customFormat="1">
      <c r="A36" s="18">
        <v>33</v>
      </c>
      <c r="B36" s="27" t="s">
        <v>62</v>
      </c>
      <c r="C36" s="397" t="s">
        <v>408</v>
      </c>
      <c r="D36" s="96">
        <v>44109</v>
      </c>
      <c r="E36" s="420" t="s">
        <v>723</v>
      </c>
    </row>
    <row r="37" spans="1:6" s="9" customFormat="1">
      <c r="A37" s="18">
        <v>34</v>
      </c>
      <c r="B37" s="27" t="s">
        <v>63</v>
      </c>
      <c r="C37" s="10" t="s">
        <v>326</v>
      </c>
      <c r="D37" s="96">
        <v>44075</v>
      </c>
      <c r="E37" s="420" t="s">
        <v>723</v>
      </c>
    </row>
    <row r="38" spans="1:6" s="9" customFormat="1">
      <c r="A38" s="18">
        <v>35</v>
      </c>
      <c r="B38" s="27" t="s">
        <v>64</v>
      </c>
      <c r="C38" s="10" t="s">
        <v>32</v>
      </c>
      <c r="D38" s="96">
        <v>42979</v>
      </c>
      <c r="E38" s="88" t="s">
        <v>409</v>
      </c>
    </row>
    <row r="39" spans="1:6" s="9" customFormat="1">
      <c r="A39" s="18">
        <v>36</v>
      </c>
      <c r="B39" s="27" t="s">
        <v>710</v>
      </c>
      <c r="C39" s="10" t="s">
        <v>30</v>
      </c>
      <c r="D39" s="96">
        <v>44805</v>
      </c>
      <c r="E39" s="88"/>
    </row>
    <row r="40" spans="1:6">
      <c r="A40" s="18">
        <v>37</v>
      </c>
      <c r="B40" s="27" t="s">
        <v>65</v>
      </c>
      <c r="C40" s="100" t="s">
        <v>410</v>
      </c>
      <c r="D40" s="18"/>
      <c r="E40" s="88" t="s">
        <v>723</v>
      </c>
    </row>
    <row r="41" spans="1:6">
      <c r="A41" s="18">
        <v>38</v>
      </c>
      <c r="B41" s="27" t="s">
        <v>66</v>
      </c>
      <c r="C41" s="10" t="s">
        <v>67</v>
      </c>
      <c r="D41" s="96">
        <v>43046</v>
      </c>
      <c r="E41" s="88" t="s">
        <v>356</v>
      </c>
    </row>
    <row r="42" spans="1:6" s="140" customFormat="1">
      <c r="A42" s="18">
        <v>39</v>
      </c>
      <c r="B42" s="129" t="s">
        <v>13</v>
      </c>
      <c r="C42" s="109" t="s">
        <v>11</v>
      </c>
      <c r="D42" s="127">
        <v>43824</v>
      </c>
      <c r="E42" s="88" t="s">
        <v>409</v>
      </c>
    </row>
    <row r="43" spans="1:6" s="9" customFormat="1">
      <c r="A43" s="18">
        <v>40</v>
      </c>
      <c r="B43" s="27" t="s">
        <v>8</v>
      </c>
      <c r="C43" s="390" t="s">
        <v>9</v>
      </c>
      <c r="D43" s="127">
        <v>43824</v>
      </c>
      <c r="E43" s="88" t="s">
        <v>409</v>
      </c>
    </row>
    <row r="44" spans="1:6" s="9" customFormat="1">
      <c r="A44" s="18">
        <v>41</v>
      </c>
      <c r="B44" s="27" t="s">
        <v>20</v>
      </c>
      <c r="C44" s="390" t="s">
        <v>32</v>
      </c>
      <c r="D44" s="127" t="s">
        <v>603</v>
      </c>
      <c r="E44" s="88"/>
    </row>
    <row r="45" spans="1:6" s="9" customFormat="1">
      <c r="A45" s="18">
        <v>42</v>
      </c>
      <c r="B45" s="27" t="s">
        <v>313</v>
      </c>
      <c r="C45" s="10" t="s">
        <v>30</v>
      </c>
      <c r="D45" s="127" t="s">
        <v>603</v>
      </c>
      <c r="E45" s="18"/>
    </row>
    <row r="46" spans="1:6" s="24" customFormat="1">
      <c r="A46" s="18">
        <v>43</v>
      </c>
      <c r="B46" s="133" t="s">
        <v>347</v>
      </c>
      <c r="C46" s="100" t="s">
        <v>410</v>
      </c>
      <c r="D46" s="400">
        <v>44136</v>
      </c>
      <c r="E46" s="420" t="s">
        <v>723</v>
      </c>
    </row>
    <row r="47" spans="1:6" s="24" customFormat="1">
      <c r="A47" s="18">
        <v>44</v>
      </c>
      <c r="B47" s="27" t="s">
        <v>70</v>
      </c>
      <c r="C47" s="10" t="s">
        <v>52</v>
      </c>
      <c r="D47" s="96">
        <v>43344</v>
      </c>
      <c r="E47" s="88" t="s">
        <v>409</v>
      </c>
    </row>
    <row r="48" spans="1:6" s="24" customFormat="1">
      <c r="A48" s="18">
        <v>45</v>
      </c>
      <c r="B48" s="27" t="s">
        <v>712</v>
      </c>
      <c r="C48" s="10" t="s">
        <v>711</v>
      </c>
      <c r="D48" s="96">
        <v>44508</v>
      </c>
      <c r="E48" s="390"/>
      <c r="F48" s="24" t="s">
        <v>724</v>
      </c>
    </row>
    <row r="49" spans="1:5" s="24" customFormat="1">
      <c r="A49" s="18">
        <v>46</v>
      </c>
      <c r="B49" s="27" t="s">
        <v>249</v>
      </c>
      <c r="C49" s="10" t="s">
        <v>32</v>
      </c>
      <c r="D49" s="96">
        <v>44440</v>
      </c>
      <c r="E49" s="390"/>
    </row>
    <row r="50" spans="1:5" s="24" customFormat="1">
      <c r="A50" s="131"/>
      <c r="B50" s="131"/>
      <c r="C50" s="131"/>
      <c r="D50" s="128"/>
      <c r="E50" s="131"/>
    </row>
    <row r="51" spans="1:5" s="24" customFormat="1">
      <c r="A51" s="131"/>
      <c r="B51" s="131"/>
      <c r="C51" s="131"/>
      <c r="D51" s="128"/>
      <c r="E51" s="131"/>
    </row>
    <row r="52" spans="1:5" s="24" customFormat="1">
      <c r="A52" s="131"/>
      <c r="B52" s="131"/>
      <c r="C52" s="131"/>
      <c r="D52" s="128"/>
      <c r="E52" s="131"/>
    </row>
    <row r="53" spans="1:5" s="13" customFormat="1">
      <c r="A53" s="132"/>
      <c r="B53" s="132"/>
      <c r="C53" s="401"/>
      <c r="D53" s="402"/>
      <c r="E53" s="401"/>
    </row>
  </sheetData>
  <sortState ref="A2:E39">
    <sortCondition ref="B2"/>
  </sortState>
  <pageMargins left="0.11811023622047245" right="0.11811023622047245" top="0.15748031496062992" bottom="0.15748031496062992" header="0" footer="0"/>
  <pageSetup paperSize="9" scale="8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83"/>
  <sheetViews>
    <sheetView zoomScale="70" zoomScaleNormal="70" workbookViewId="0">
      <pane ySplit="1530" topLeftCell="A28" activePane="bottomLeft"/>
      <selection activeCell="F2" sqref="F2"/>
      <selection pane="bottomLeft" activeCell="D80" sqref="D80"/>
    </sheetView>
  </sheetViews>
  <sheetFormatPr defaultRowHeight="15.75"/>
  <cols>
    <col min="1" max="1" width="21.7109375" style="8" customWidth="1"/>
    <col min="2" max="2" width="20" style="11" customWidth="1"/>
    <col min="3" max="7" width="30.42578125" style="39" customWidth="1"/>
    <col min="8" max="8" width="29.140625" customWidth="1"/>
  </cols>
  <sheetData>
    <row r="1" spans="1:7" ht="31.5" customHeight="1">
      <c r="A1" s="467" t="s">
        <v>1</v>
      </c>
      <c r="B1" s="463" t="s">
        <v>5</v>
      </c>
      <c r="C1" s="463" t="s">
        <v>84</v>
      </c>
      <c r="D1" s="463"/>
      <c r="E1" s="463"/>
      <c r="F1" s="463"/>
      <c r="G1" s="463"/>
    </row>
    <row r="2" spans="1:7" s="7" customFormat="1" ht="63">
      <c r="A2" s="467"/>
      <c r="B2" s="463"/>
      <c r="C2" s="21" t="s">
        <v>81</v>
      </c>
      <c r="D2" s="21" t="s">
        <v>83</v>
      </c>
      <c r="E2" s="21" t="s">
        <v>80</v>
      </c>
      <c r="F2" s="21" t="s">
        <v>234</v>
      </c>
      <c r="G2" s="21" t="s">
        <v>82</v>
      </c>
    </row>
    <row r="3" spans="1:7" s="9" customFormat="1" ht="31.5">
      <c r="A3" s="34" t="s">
        <v>29</v>
      </c>
      <c r="B3" s="10" t="s">
        <v>30</v>
      </c>
      <c r="C3" s="35"/>
      <c r="D3" s="35"/>
      <c r="E3" s="35"/>
      <c r="F3" s="35"/>
      <c r="G3" s="35"/>
    </row>
    <row r="4" spans="1:7" s="9" customFormat="1" ht="45" customHeight="1">
      <c r="A4" s="26" t="s">
        <v>16</v>
      </c>
      <c r="B4" s="10" t="s">
        <v>32</v>
      </c>
      <c r="C4" s="35"/>
      <c r="D4" s="35"/>
      <c r="E4" s="35"/>
      <c r="F4" s="35"/>
      <c r="G4" s="35"/>
    </row>
    <row r="5" spans="1:7" s="9" customFormat="1" ht="31.5">
      <c r="A5" s="26" t="s">
        <v>33</v>
      </c>
      <c r="B5" s="10" t="s">
        <v>34</v>
      </c>
      <c r="C5" s="35"/>
      <c r="D5" s="35"/>
      <c r="E5" s="35"/>
      <c r="F5" s="35"/>
      <c r="G5" s="35"/>
    </row>
    <row r="6" spans="1:7" s="9" customFormat="1" ht="31.5">
      <c r="A6" s="26" t="s">
        <v>36</v>
      </c>
      <c r="B6" s="10" t="s">
        <v>32</v>
      </c>
      <c r="C6" s="35"/>
      <c r="D6" s="35"/>
      <c r="E6" s="35"/>
      <c r="F6" s="35"/>
      <c r="G6" s="35"/>
    </row>
    <row r="7" spans="1:7" s="9" customFormat="1" ht="31.5">
      <c r="A7" s="26" t="s">
        <v>38</v>
      </c>
      <c r="B7" s="10" t="s">
        <v>32</v>
      </c>
      <c r="C7" s="35"/>
      <c r="D7" s="35"/>
      <c r="E7" s="35"/>
      <c r="F7" s="404"/>
      <c r="G7" s="35"/>
    </row>
    <row r="8" spans="1:7" s="12" customFormat="1" ht="31.5">
      <c r="A8" s="27" t="s">
        <v>39</v>
      </c>
      <c r="B8" s="10" t="s">
        <v>32</v>
      </c>
      <c r="C8" s="36"/>
      <c r="D8" s="36"/>
      <c r="E8" s="36"/>
      <c r="F8" s="36"/>
      <c r="G8" s="36"/>
    </row>
    <row r="9" spans="1:7" s="9" customFormat="1" ht="38.25">
      <c r="A9" s="26" t="s">
        <v>40</v>
      </c>
      <c r="B9" s="10" t="s">
        <v>31</v>
      </c>
      <c r="C9" s="35"/>
      <c r="D9" s="35"/>
      <c r="E9" s="35"/>
      <c r="F9" s="35"/>
      <c r="G9" s="35"/>
    </row>
    <row r="10" spans="1:7" s="9" customFormat="1" ht="63">
      <c r="A10" s="26" t="s">
        <v>42</v>
      </c>
      <c r="B10" s="10" t="s">
        <v>43</v>
      </c>
      <c r="C10" s="35"/>
      <c r="D10" s="35"/>
      <c r="E10" s="35"/>
      <c r="F10" s="35" t="s">
        <v>189</v>
      </c>
      <c r="G10" s="35" t="s">
        <v>190</v>
      </c>
    </row>
    <row r="11" spans="1:7" s="9" customFormat="1" ht="63">
      <c r="A11" s="26" t="s">
        <v>44</v>
      </c>
      <c r="B11" s="10" t="s">
        <v>758</v>
      </c>
      <c r="C11" s="35"/>
      <c r="D11" s="35"/>
      <c r="E11" s="35"/>
      <c r="F11" s="35" t="s">
        <v>189</v>
      </c>
      <c r="G11" s="37" t="s">
        <v>646</v>
      </c>
    </row>
    <row r="12" spans="1:7" s="9" customFormat="1" ht="31.5">
      <c r="A12" s="34" t="s">
        <v>17</v>
      </c>
      <c r="B12" s="10" t="s">
        <v>32</v>
      </c>
      <c r="C12" s="35"/>
      <c r="D12" s="35"/>
      <c r="E12" s="35"/>
      <c r="F12" s="35"/>
      <c r="G12" s="35"/>
    </row>
    <row r="13" spans="1:7" s="9" customFormat="1" ht="31.5">
      <c r="A13" s="26" t="s">
        <v>45</v>
      </c>
      <c r="B13" s="10" t="s">
        <v>32</v>
      </c>
      <c r="C13" s="35"/>
      <c r="D13" s="35"/>
      <c r="E13" s="35"/>
      <c r="F13" s="35"/>
      <c r="G13" s="35"/>
    </row>
    <row r="14" spans="1:7" s="9" customFormat="1" ht="47.25">
      <c r="A14" s="26" t="s">
        <v>46</v>
      </c>
      <c r="B14" s="10" t="s">
        <v>32</v>
      </c>
      <c r="C14" s="35"/>
      <c r="D14" s="35"/>
      <c r="E14" s="35"/>
      <c r="F14" s="404"/>
      <c r="G14" s="35"/>
    </row>
    <row r="15" spans="1:7" s="9" customFormat="1" ht="63">
      <c r="A15" s="26" t="s">
        <v>47</v>
      </c>
      <c r="B15" s="10" t="s">
        <v>48</v>
      </c>
      <c r="C15" s="35"/>
      <c r="D15" s="35" t="s">
        <v>230</v>
      </c>
      <c r="E15" s="35"/>
      <c r="F15" s="360" t="s">
        <v>234</v>
      </c>
      <c r="G15" s="35"/>
    </row>
    <row r="16" spans="1:7" s="9" customFormat="1" ht="31.5">
      <c r="A16" s="26" t="s">
        <v>49</v>
      </c>
      <c r="B16" s="10" t="s">
        <v>32</v>
      </c>
      <c r="C16" s="35"/>
      <c r="D16" s="35"/>
      <c r="E16" s="35"/>
      <c r="F16" s="35"/>
      <c r="G16" s="35"/>
    </row>
    <row r="17" spans="1:7" s="9" customFormat="1" ht="63">
      <c r="A17" s="26" t="s">
        <v>50</v>
      </c>
      <c r="B17" s="10" t="s">
        <v>32</v>
      </c>
      <c r="C17" s="35"/>
      <c r="D17" s="35"/>
      <c r="E17" s="35"/>
      <c r="F17" s="37" t="s">
        <v>254</v>
      </c>
      <c r="G17" s="35"/>
    </row>
    <row r="18" spans="1:7" s="9" customFormat="1" ht="31.5">
      <c r="A18" s="26" t="s">
        <v>51</v>
      </c>
      <c r="B18" s="10" t="s">
        <v>52</v>
      </c>
      <c r="C18" s="35"/>
      <c r="D18" s="35"/>
      <c r="E18" s="35"/>
      <c r="F18" s="35"/>
      <c r="G18" s="35"/>
    </row>
    <row r="19" spans="1:7" s="9" customFormat="1" ht="31.5">
      <c r="A19" s="26" t="s">
        <v>53</v>
      </c>
      <c r="B19" s="10" t="s">
        <v>32</v>
      </c>
      <c r="C19" s="35"/>
      <c r="D19" s="35"/>
      <c r="E19" s="35"/>
      <c r="F19" s="404"/>
      <c r="G19" s="35"/>
    </row>
    <row r="20" spans="1:7" s="9" customFormat="1" ht="78.75">
      <c r="A20" s="26" t="s">
        <v>28</v>
      </c>
      <c r="B20" s="10" t="s">
        <v>48</v>
      </c>
      <c r="C20" s="35"/>
      <c r="D20" s="35" t="s">
        <v>406</v>
      </c>
      <c r="E20" s="35" t="s">
        <v>204</v>
      </c>
      <c r="F20" s="37" t="s">
        <v>228</v>
      </c>
      <c r="G20" s="35"/>
    </row>
    <row r="21" spans="1:7" s="9" customFormat="1" ht="78.75">
      <c r="A21" s="26" t="s">
        <v>54</v>
      </c>
      <c r="B21" s="10" t="s">
        <v>31</v>
      </c>
      <c r="C21" s="35"/>
      <c r="D21" s="35"/>
      <c r="E21" s="35" t="s">
        <v>202</v>
      </c>
      <c r="F21" s="35"/>
      <c r="G21" s="35" t="s">
        <v>203</v>
      </c>
    </row>
    <row r="22" spans="1:7" s="9" customFormat="1" ht="78.75">
      <c r="A22" s="34" t="s">
        <v>55</v>
      </c>
      <c r="B22" s="10" t="s">
        <v>30</v>
      </c>
      <c r="C22" s="35"/>
      <c r="D22" s="35"/>
      <c r="E22" s="35"/>
      <c r="F22" s="124" t="s">
        <v>466</v>
      </c>
      <c r="G22" s="35"/>
    </row>
    <row r="23" spans="1:7" s="9" customFormat="1" ht="38.25">
      <c r="A23" s="26" t="s">
        <v>56</v>
      </c>
      <c r="B23" s="10" t="s">
        <v>31</v>
      </c>
      <c r="C23" s="35"/>
      <c r="D23" s="35"/>
      <c r="E23" s="35"/>
      <c r="F23" s="404"/>
      <c r="G23" s="35"/>
    </row>
    <row r="24" spans="1:7" s="9" customFormat="1" ht="63">
      <c r="A24" s="34" t="s">
        <v>57</v>
      </c>
      <c r="B24" s="10" t="s">
        <v>30</v>
      </c>
      <c r="C24" s="35" t="s">
        <v>443</v>
      </c>
      <c r="D24" s="35"/>
      <c r="E24" s="35"/>
      <c r="F24" s="35"/>
      <c r="G24" s="35"/>
    </row>
    <row r="25" spans="1:7" s="9" customFormat="1" ht="78.75">
      <c r="A25" s="28" t="s">
        <v>58</v>
      </c>
      <c r="B25" s="22" t="s">
        <v>32</v>
      </c>
      <c r="C25" s="41"/>
      <c r="D25" s="41"/>
      <c r="E25" s="41" t="s">
        <v>207</v>
      </c>
      <c r="F25" s="41" t="s">
        <v>266</v>
      </c>
      <c r="G25" s="41" t="s">
        <v>227</v>
      </c>
    </row>
    <row r="26" spans="1:7" s="9" customFormat="1" ht="63">
      <c r="A26" s="29"/>
      <c r="B26" s="23"/>
      <c r="C26" s="44"/>
      <c r="D26" s="44"/>
      <c r="E26" s="44"/>
      <c r="F26" s="44" t="s">
        <v>267</v>
      </c>
      <c r="G26" s="44"/>
    </row>
    <row r="27" spans="1:7" s="9" customFormat="1" ht="31.5">
      <c r="A27" s="26" t="s">
        <v>269</v>
      </c>
      <c r="B27" s="10" t="s">
        <v>30</v>
      </c>
      <c r="C27" s="35"/>
      <c r="D27" s="35"/>
      <c r="E27" s="35"/>
      <c r="F27" s="35"/>
      <c r="G27" s="35"/>
    </row>
    <row r="28" spans="1:7" s="9" customFormat="1" ht="77.25" customHeight="1">
      <c r="A28" s="213" t="s">
        <v>60</v>
      </c>
      <c r="B28" s="22" t="s">
        <v>61</v>
      </c>
      <c r="C28" s="41"/>
      <c r="D28" s="41"/>
      <c r="E28" s="41"/>
      <c r="F28" s="41"/>
      <c r="G28" s="41" t="s">
        <v>417</v>
      </c>
    </row>
    <row r="29" spans="1:7" s="9" customFormat="1" ht="77.25" customHeight="1">
      <c r="A29" s="214"/>
      <c r="B29" s="23"/>
      <c r="C29" s="44"/>
      <c r="D29" s="44"/>
      <c r="E29" s="44"/>
      <c r="F29" s="44"/>
      <c r="G29" s="103" t="s">
        <v>647</v>
      </c>
    </row>
    <row r="30" spans="1:7" s="9" customFormat="1" ht="47.25">
      <c r="A30" s="26" t="s">
        <v>62</v>
      </c>
      <c r="B30" s="10" t="s">
        <v>507</v>
      </c>
      <c r="C30" s="35"/>
      <c r="D30" s="35"/>
      <c r="E30" s="35"/>
      <c r="F30" s="35"/>
      <c r="G30" s="37" t="s">
        <v>665</v>
      </c>
    </row>
    <row r="31" spans="1:7" s="9" customFormat="1" ht="47.25">
      <c r="A31" s="26" t="s">
        <v>63</v>
      </c>
      <c r="B31" s="10" t="s">
        <v>326</v>
      </c>
      <c r="C31" s="35"/>
      <c r="D31" s="35"/>
      <c r="E31" s="35"/>
      <c r="F31" s="35"/>
      <c r="G31" s="37" t="s">
        <v>647</v>
      </c>
    </row>
    <row r="32" spans="1:7" s="9" customFormat="1" ht="63">
      <c r="A32" s="26" t="s">
        <v>64</v>
      </c>
      <c r="B32" s="10" t="s">
        <v>32</v>
      </c>
      <c r="C32" s="35"/>
      <c r="D32" s="35"/>
      <c r="E32" s="35"/>
      <c r="F32" s="35"/>
      <c r="G32" s="35" t="s">
        <v>232</v>
      </c>
    </row>
    <row r="33" spans="1:8" s="9" customFormat="1" ht="38.25">
      <c r="A33" s="26" t="s">
        <v>65</v>
      </c>
      <c r="B33" s="10" t="s">
        <v>31</v>
      </c>
      <c r="C33" s="35"/>
      <c r="D33" s="35"/>
      <c r="E33" s="35"/>
      <c r="F33" s="35"/>
      <c r="G33" s="35"/>
    </row>
    <row r="34" spans="1:8" s="9" customFormat="1" ht="72.75" customHeight="1">
      <c r="A34" s="26" t="s">
        <v>66</v>
      </c>
      <c r="B34" s="10" t="s">
        <v>67</v>
      </c>
      <c r="C34" s="35"/>
      <c r="D34" s="35"/>
      <c r="E34" s="35"/>
      <c r="F34" s="35"/>
      <c r="G34" s="37" t="s">
        <v>647</v>
      </c>
    </row>
    <row r="35" spans="1:8" s="9" customFormat="1" ht="78.75">
      <c r="A35" s="26" t="s">
        <v>10</v>
      </c>
      <c r="B35" s="10" t="s">
        <v>32</v>
      </c>
      <c r="C35" s="143" t="s">
        <v>416</v>
      </c>
      <c r="D35" s="35" t="s">
        <v>274</v>
      </c>
      <c r="E35" s="35" t="s">
        <v>220</v>
      </c>
      <c r="F35" s="35"/>
      <c r="G35" s="35" t="s">
        <v>415</v>
      </c>
    </row>
    <row r="36" spans="1:8" s="9" customFormat="1" ht="78.75">
      <c r="A36" s="26" t="s">
        <v>68</v>
      </c>
      <c r="B36" s="10" t="s">
        <v>32</v>
      </c>
      <c r="C36" s="35" t="s">
        <v>418</v>
      </c>
      <c r="D36" s="35" t="s">
        <v>235</v>
      </c>
      <c r="E36" s="37" t="s">
        <v>221</v>
      </c>
      <c r="F36" s="78" t="s">
        <v>251</v>
      </c>
      <c r="G36" s="35"/>
    </row>
    <row r="37" spans="1:8" s="9" customFormat="1" ht="31.5">
      <c r="A37" s="26" t="s">
        <v>69</v>
      </c>
      <c r="B37" s="10" t="s">
        <v>32</v>
      </c>
      <c r="C37" s="35"/>
      <c r="D37" s="35"/>
      <c r="E37" s="35"/>
      <c r="F37" s="35"/>
      <c r="G37" s="35"/>
    </row>
    <row r="38" spans="1:8" s="9" customFormat="1" ht="31.5">
      <c r="A38" s="26" t="s">
        <v>19</v>
      </c>
      <c r="B38" s="10" t="s">
        <v>30</v>
      </c>
      <c r="C38" s="35"/>
      <c r="D38" s="35"/>
      <c r="E38" s="35"/>
      <c r="F38" s="35"/>
      <c r="G38" s="35"/>
    </row>
    <row r="39" spans="1:8" s="9" customFormat="1" ht="77.25" customHeight="1">
      <c r="A39" s="26" t="s">
        <v>70</v>
      </c>
      <c r="B39" s="10" t="s">
        <v>52</v>
      </c>
      <c r="C39" s="35"/>
      <c r="D39" s="35"/>
      <c r="E39" s="35"/>
      <c r="F39" s="35"/>
      <c r="G39" s="35"/>
    </row>
    <row r="40" spans="1:8" s="9" customFormat="1" ht="31.5">
      <c r="A40" s="26" t="s">
        <v>71</v>
      </c>
      <c r="B40" s="10" t="s">
        <v>32</v>
      </c>
      <c r="C40" s="35"/>
      <c r="D40" s="35"/>
      <c r="E40" s="35"/>
      <c r="F40" s="35"/>
      <c r="G40" s="35"/>
    </row>
    <row r="41" spans="1:8" s="9" customFormat="1" ht="31.5">
      <c r="A41" s="26" t="s">
        <v>72</v>
      </c>
      <c r="B41" s="10" t="s">
        <v>32</v>
      </c>
      <c r="C41" s="35"/>
      <c r="D41" s="35"/>
      <c r="E41" s="35"/>
      <c r="F41" s="35"/>
      <c r="G41" s="35"/>
    </row>
    <row r="42" spans="1:8" s="9" customFormat="1" ht="78.75">
      <c r="A42" s="97" t="s">
        <v>317</v>
      </c>
      <c r="B42" s="120" t="s">
        <v>32</v>
      </c>
      <c r="C42" s="35"/>
      <c r="D42" s="35"/>
      <c r="E42" s="37" t="s">
        <v>224</v>
      </c>
      <c r="F42" s="35"/>
      <c r="G42" s="35"/>
    </row>
    <row r="43" spans="1:8" s="9" customFormat="1" ht="31.5">
      <c r="A43" s="123" t="s">
        <v>313</v>
      </c>
      <c r="B43" s="121" t="s">
        <v>30</v>
      </c>
      <c r="C43" s="35"/>
      <c r="D43" s="35"/>
      <c r="E43" s="35"/>
      <c r="F43" s="35"/>
      <c r="G43" s="35"/>
    </row>
    <row r="44" spans="1:8" s="9" customFormat="1" ht="31.5">
      <c r="A44" s="99" t="s">
        <v>335</v>
      </c>
      <c r="B44" s="100" t="s">
        <v>30</v>
      </c>
      <c r="C44" s="35"/>
      <c r="D44" s="35"/>
      <c r="E44" s="35"/>
      <c r="F44" s="35"/>
      <c r="G44" s="35"/>
    </row>
    <row r="45" spans="1:8" s="9" customFormat="1" ht="47.25">
      <c r="A45" s="76" t="s">
        <v>475</v>
      </c>
      <c r="B45" s="77" t="s">
        <v>30</v>
      </c>
      <c r="C45" s="35"/>
      <c r="D45" s="35"/>
      <c r="E45" s="35"/>
      <c r="F45" s="35"/>
      <c r="G45" s="35"/>
      <c r="H45" s="239"/>
    </row>
    <row r="46" spans="1:8" s="9" customFormat="1" ht="78.75">
      <c r="A46" s="76" t="s">
        <v>468</v>
      </c>
      <c r="B46" s="77" t="s">
        <v>59</v>
      </c>
      <c r="C46" s="35"/>
      <c r="D46" s="35"/>
      <c r="E46" s="339" t="s">
        <v>224</v>
      </c>
      <c r="F46" s="35"/>
      <c r="G46" s="35"/>
      <c r="H46" s="239"/>
    </row>
    <row r="47" spans="1:8" s="9" customFormat="1" ht="78.75">
      <c r="A47" s="359" t="s">
        <v>628</v>
      </c>
      <c r="B47" s="75" t="s">
        <v>59</v>
      </c>
      <c r="C47" s="41"/>
      <c r="D47" s="41"/>
      <c r="E47" s="225" t="s">
        <v>637</v>
      </c>
      <c r="F47" s="78" t="s">
        <v>638</v>
      </c>
      <c r="G47" s="41"/>
      <c r="H47" s="239"/>
    </row>
    <row r="48" spans="1:8" s="9" customFormat="1" ht="47.25">
      <c r="A48" s="76" t="s">
        <v>66</v>
      </c>
      <c r="B48" s="100" t="s">
        <v>648</v>
      </c>
      <c r="C48" s="35"/>
      <c r="D48" s="35"/>
      <c r="E48" s="339"/>
      <c r="F48" s="35"/>
      <c r="G48" s="37" t="s">
        <v>647</v>
      </c>
      <c r="H48" s="239"/>
    </row>
    <row r="49" spans="1:8" s="9" customFormat="1" ht="47.25">
      <c r="A49" s="76" t="s">
        <v>753</v>
      </c>
      <c r="B49" s="100" t="s">
        <v>37</v>
      </c>
      <c r="C49" s="35"/>
      <c r="D49" s="35" t="s">
        <v>759</v>
      </c>
      <c r="E49" s="339"/>
      <c r="F49" s="35"/>
      <c r="G49" s="37"/>
      <c r="H49" s="239"/>
    </row>
    <row r="50" spans="1:8" ht="47.25">
      <c r="A50" s="76" t="s">
        <v>249</v>
      </c>
      <c r="B50" s="100" t="s">
        <v>30</v>
      </c>
      <c r="C50" s="147"/>
      <c r="D50" s="147"/>
      <c r="E50" s="147"/>
      <c r="F50" s="147"/>
      <c r="G50" s="37" t="s">
        <v>646</v>
      </c>
    </row>
    <row r="51" spans="1:8" s="9" customFormat="1" ht="63">
      <c r="A51" s="76" t="s">
        <v>248</v>
      </c>
      <c r="B51" s="100" t="s">
        <v>32</v>
      </c>
      <c r="C51" s="35"/>
      <c r="D51" s="35"/>
      <c r="E51" s="35"/>
      <c r="F51" s="35"/>
      <c r="G51" s="37" t="s">
        <v>413</v>
      </c>
    </row>
    <row r="52" spans="1:8" s="9" customFormat="1">
      <c r="A52" s="150"/>
      <c r="B52" s="151"/>
      <c r="C52" s="107"/>
      <c r="D52" s="107"/>
      <c r="E52" s="342"/>
      <c r="F52" s="107"/>
      <c r="G52" s="107"/>
      <c r="H52" s="239"/>
    </row>
    <row r="53" spans="1:8" s="9" customFormat="1">
      <c r="A53" s="150"/>
      <c r="B53" s="151"/>
      <c r="C53" s="107"/>
      <c r="D53" s="107"/>
      <c r="E53" s="342"/>
      <c r="F53" s="107"/>
      <c r="G53" s="107"/>
      <c r="H53" s="239"/>
    </row>
    <row r="54" spans="1:8" s="9" customFormat="1">
      <c r="A54" s="150"/>
      <c r="B54" s="151"/>
      <c r="C54" s="107"/>
      <c r="D54" s="107"/>
      <c r="E54" s="342"/>
      <c r="F54" s="107"/>
      <c r="G54" s="107"/>
      <c r="H54" s="239"/>
    </row>
    <row r="55" spans="1:8" s="9" customFormat="1">
      <c r="A55" s="150"/>
      <c r="B55" s="151"/>
      <c r="C55" s="107"/>
      <c r="D55" s="107"/>
      <c r="E55" s="342"/>
      <c r="F55" s="107"/>
      <c r="G55" s="107"/>
      <c r="H55" s="239"/>
    </row>
    <row r="56" spans="1:8" s="9" customFormat="1">
      <c r="A56" s="134"/>
      <c r="B56" s="135"/>
      <c r="C56" s="107"/>
      <c r="D56" s="107"/>
      <c r="E56" s="107"/>
      <c r="F56" s="107"/>
      <c r="G56" s="107"/>
    </row>
    <row r="57" spans="1:8" s="9" customFormat="1">
      <c r="A57" s="134"/>
      <c r="B57" s="135"/>
      <c r="C57" s="107"/>
      <c r="D57" s="107"/>
      <c r="E57" s="107"/>
      <c r="F57" s="107"/>
      <c r="G57" s="107"/>
    </row>
    <row r="58" spans="1:8" s="9" customFormat="1" ht="63">
      <c r="A58" s="99" t="s">
        <v>244</v>
      </c>
      <c r="B58" s="100" t="s">
        <v>245</v>
      </c>
      <c r="C58" s="35"/>
      <c r="D58" s="153" t="s">
        <v>442</v>
      </c>
      <c r="E58" s="152" t="s">
        <v>439</v>
      </c>
      <c r="F58" s="153" t="s">
        <v>440</v>
      </c>
      <c r="G58" s="35"/>
    </row>
    <row r="59" spans="1:8" s="9" customFormat="1" ht="51">
      <c r="A59" s="76" t="s">
        <v>246</v>
      </c>
      <c r="B59" s="100" t="s">
        <v>247</v>
      </c>
      <c r="C59" s="35"/>
      <c r="D59" s="152" t="s">
        <v>438</v>
      </c>
      <c r="E59" s="35"/>
      <c r="F59" s="35"/>
      <c r="G59" s="154" t="s">
        <v>441</v>
      </c>
    </row>
    <row r="62" spans="1:8" ht="18" customHeight="1">
      <c r="A62" s="150"/>
      <c r="B62" s="151"/>
      <c r="C62" s="38"/>
      <c r="D62" s="38"/>
      <c r="E62" s="38"/>
      <c r="F62" s="38"/>
      <c r="G62" s="38"/>
    </row>
    <row r="63" spans="1:8" ht="18" customHeight="1">
      <c r="A63" s="150"/>
      <c r="B63" s="151"/>
      <c r="C63" s="38"/>
      <c r="D63" s="38"/>
      <c r="E63" s="38"/>
      <c r="F63" s="38"/>
      <c r="G63" s="38"/>
    </row>
    <row r="64" spans="1:8" ht="18" customHeight="1">
      <c r="A64" s="150"/>
      <c r="B64" s="151"/>
      <c r="C64" s="38"/>
      <c r="D64" s="38"/>
      <c r="E64" s="38"/>
      <c r="F64" s="38"/>
      <c r="G64" s="38"/>
    </row>
    <row r="65" spans="1:19" ht="18" customHeight="1">
      <c r="A65" s="488" t="s">
        <v>233</v>
      </c>
      <c r="B65" s="488"/>
      <c r="C65" s="488"/>
      <c r="D65" s="38"/>
      <c r="E65" s="38"/>
      <c r="F65" s="38"/>
      <c r="G65" s="38"/>
    </row>
    <row r="66" spans="1:19" ht="18" customHeight="1">
      <c r="A66" s="441"/>
      <c r="B66" s="441"/>
      <c r="C66" s="441"/>
      <c r="D66" s="38"/>
      <c r="E66" s="38"/>
      <c r="F66" s="38"/>
      <c r="G66" s="38"/>
    </row>
    <row r="67" spans="1:19" ht="18" customHeight="1">
      <c r="A67" s="487" t="s">
        <v>81</v>
      </c>
      <c r="B67" s="487"/>
      <c r="C67" s="66">
        <v>2</v>
      </c>
      <c r="D67" s="38"/>
      <c r="E67" s="38"/>
      <c r="F67" s="38"/>
      <c r="G67" s="38"/>
    </row>
    <row r="68" spans="1:19">
      <c r="A68" s="489" t="s">
        <v>253</v>
      </c>
      <c r="B68" s="489"/>
      <c r="C68" s="67">
        <v>1</v>
      </c>
      <c r="D68" s="38"/>
      <c r="E68" s="38"/>
      <c r="F68" s="38"/>
      <c r="G68" s="38"/>
    </row>
    <row r="69" spans="1:19">
      <c r="A69" s="146"/>
      <c r="B69" s="146" t="s">
        <v>435</v>
      </c>
      <c r="C69" s="67">
        <v>2</v>
      </c>
      <c r="D69" s="38"/>
      <c r="E69" s="38"/>
      <c r="F69" s="38"/>
      <c r="G69" s="38"/>
    </row>
    <row r="70" spans="1:19">
      <c r="A70" s="440"/>
      <c r="B70" s="440"/>
      <c r="C70" s="67"/>
      <c r="D70" s="38"/>
      <c r="E70" s="38"/>
      <c r="F70" s="38"/>
      <c r="G70" s="38"/>
    </row>
    <row r="71" spans="1:19" ht="18" customHeight="1">
      <c r="A71" s="487" t="s">
        <v>83</v>
      </c>
      <c r="B71" s="487"/>
      <c r="C71" s="66">
        <f>SUM(C72:C75)</f>
        <v>5</v>
      </c>
      <c r="D71" s="38"/>
      <c r="E71" s="38"/>
      <c r="F71" s="38"/>
      <c r="G71" s="38"/>
    </row>
    <row r="72" spans="1:19" ht="18" customHeight="1">
      <c r="A72" s="489" t="s">
        <v>236</v>
      </c>
      <c r="B72" s="489"/>
      <c r="C72" s="67">
        <v>1</v>
      </c>
      <c r="D72" s="38"/>
      <c r="E72" s="38"/>
      <c r="F72" s="38"/>
      <c r="G72" s="38"/>
    </row>
    <row r="73" spans="1:19" ht="18" customHeight="1">
      <c r="A73" s="489" t="s">
        <v>237</v>
      </c>
      <c r="B73" s="489"/>
      <c r="C73" s="67">
        <v>1</v>
      </c>
      <c r="D73" s="38"/>
    </row>
    <row r="74" spans="1:19" s="24" customFormat="1" ht="18" customHeight="1">
      <c r="A74" s="489" t="s">
        <v>238</v>
      </c>
      <c r="B74" s="489"/>
      <c r="C74" s="67">
        <v>2</v>
      </c>
      <c r="D74" s="38"/>
      <c r="E74" s="40"/>
      <c r="F74" s="40"/>
      <c r="G74" s="40"/>
      <c r="H74"/>
      <c r="I74"/>
      <c r="J74"/>
      <c r="K74"/>
      <c r="L74"/>
      <c r="M74"/>
      <c r="N74"/>
      <c r="O74"/>
      <c r="P74"/>
      <c r="Q74"/>
      <c r="R74"/>
      <c r="S74"/>
    </row>
    <row r="75" spans="1:19" s="24" customFormat="1" ht="15.75" customHeight="1">
      <c r="A75" s="489" t="s">
        <v>762</v>
      </c>
      <c r="B75" s="489"/>
      <c r="C75" s="67">
        <v>1</v>
      </c>
      <c r="D75" s="38"/>
      <c r="E75" s="40"/>
      <c r="F75" s="40"/>
      <c r="G75" s="40"/>
      <c r="H75"/>
      <c r="I75"/>
      <c r="J75"/>
      <c r="K75"/>
      <c r="L75"/>
      <c r="M75"/>
      <c r="N75"/>
      <c r="O75"/>
      <c r="P75"/>
      <c r="Q75"/>
      <c r="R75"/>
      <c r="S75"/>
    </row>
    <row r="76" spans="1:19" s="24" customFormat="1">
      <c r="A76" s="440"/>
      <c r="B76" s="440"/>
      <c r="C76" s="67"/>
      <c r="D76" s="38"/>
      <c r="E76" s="40"/>
      <c r="F76" s="40"/>
      <c r="G76" s="40"/>
      <c r="H76"/>
      <c r="I76"/>
      <c r="J76"/>
      <c r="K76"/>
      <c r="L76"/>
      <c r="M76"/>
      <c r="N76"/>
      <c r="O76"/>
      <c r="P76"/>
      <c r="Q76"/>
      <c r="R76"/>
      <c r="S76"/>
    </row>
    <row r="77" spans="1:19" s="24" customFormat="1">
      <c r="A77" s="440"/>
      <c r="B77" s="440"/>
      <c r="C77" s="67"/>
      <c r="D77" s="38"/>
      <c r="E77" s="40"/>
      <c r="F77" s="40"/>
      <c r="G77" s="40"/>
      <c r="H77"/>
      <c r="I77"/>
      <c r="J77"/>
      <c r="K77"/>
      <c r="L77"/>
      <c r="M77"/>
      <c r="N77"/>
      <c r="O77"/>
      <c r="P77"/>
      <c r="Q77"/>
      <c r="R77"/>
      <c r="S77"/>
    </row>
    <row r="78" spans="1:19" s="24" customFormat="1" ht="35.25" customHeight="1">
      <c r="A78" s="487" t="s">
        <v>80</v>
      </c>
      <c r="B78" s="487"/>
      <c r="C78" s="68">
        <v>9</v>
      </c>
      <c r="D78" s="38"/>
      <c r="E78" s="40"/>
      <c r="F78" s="40"/>
      <c r="G78" s="40"/>
      <c r="H78"/>
      <c r="I78"/>
      <c r="J78"/>
      <c r="K78"/>
      <c r="L78"/>
      <c r="M78"/>
      <c r="N78"/>
      <c r="O78"/>
      <c r="P78"/>
      <c r="Q78"/>
      <c r="R78"/>
      <c r="S78"/>
    </row>
    <row r="79" spans="1:19" s="24" customFormat="1" ht="35.25" customHeight="1">
      <c r="A79" s="439"/>
      <c r="B79" s="439"/>
      <c r="C79" s="439"/>
      <c r="D79" s="38"/>
      <c r="E79" s="40"/>
      <c r="F79" s="40"/>
      <c r="G79" s="40"/>
      <c r="H79"/>
      <c r="I79"/>
      <c r="J79"/>
      <c r="K79"/>
      <c r="L79"/>
      <c r="M79"/>
      <c r="N79"/>
      <c r="O79"/>
      <c r="P79"/>
      <c r="Q79"/>
      <c r="R79"/>
      <c r="S79"/>
    </row>
    <row r="80" spans="1:19" s="24" customFormat="1" ht="49.5" customHeight="1">
      <c r="A80" s="487" t="s">
        <v>234</v>
      </c>
      <c r="B80" s="487"/>
      <c r="C80" s="68">
        <v>11</v>
      </c>
      <c r="D80" s="38"/>
      <c r="E80" s="40"/>
      <c r="F80" s="40"/>
      <c r="G80" s="40"/>
      <c r="H80"/>
      <c r="I80"/>
      <c r="J80"/>
      <c r="K80"/>
      <c r="L80"/>
      <c r="M80"/>
      <c r="N80"/>
      <c r="O80"/>
      <c r="P80"/>
      <c r="Q80"/>
      <c r="R80"/>
      <c r="S80"/>
    </row>
    <row r="81" spans="1:19" s="24" customFormat="1" ht="15.75" customHeight="1">
      <c r="A81" s="486"/>
      <c r="B81" s="486"/>
      <c r="C81" s="38"/>
      <c r="D81" s="38"/>
      <c r="E81" s="40"/>
      <c r="F81" s="40"/>
      <c r="G81" s="40"/>
      <c r="H81"/>
      <c r="I81"/>
      <c r="J81"/>
      <c r="K81"/>
      <c r="L81"/>
      <c r="M81"/>
      <c r="N81"/>
      <c r="O81"/>
      <c r="P81"/>
      <c r="Q81"/>
      <c r="R81"/>
      <c r="S81"/>
    </row>
    <row r="82" spans="1:19" s="24" customFormat="1" ht="15.75" customHeight="1">
      <c r="A82" s="486"/>
      <c r="B82" s="486"/>
      <c r="C82" s="38"/>
      <c r="D82" s="38"/>
      <c r="E82" s="40"/>
      <c r="F82" s="40"/>
      <c r="G82" s="40"/>
      <c r="H82"/>
      <c r="I82"/>
      <c r="J82"/>
      <c r="K82"/>
      <c r="L82"/>
      <c r="M82"/>
      <c r="N82"/>
      <c r="O82"/>
      <c r="P82"/>
      <c r="Q82"/>
      <c r="R82"/>
      <c r="S82"/>
    </row>
    <row r="83" spans="1:19" s="24" customFormat="1" ht="15.75" customHeight="1">
      <c r="A83" s="486"/>
      <c r="B83" s="486"/>
      <c r="C83" s="38"/>
      <c r="D83" s="38"/>
      <c r="E83" s="40"/>
      <c r="F83" s="40"/>
      <c r="G83" s="40"/>
      <c r="H83"/>
      <c r="I83"/>
      <c r="J83"/>
      <c r="K83"/>
      <c r="L83"/>
      <c r="M83"/>
      <c r="N83"/>
      <c r="O83"/>
      <c r="P83"/>
      <c r="Q83"/>
      <c r="R83"/>
      <c r="S83"/>
    </row>
  </sheetData>
  <mergeCells count="16">
    <mergeCell ref="A81:B81"/>
    <mergeCell ref="A82:B82"/>
    <mergeCell ref="A83:B83"/>
    <mergeCell ref="A80:B80"/>
    <mergeCell ref="C1:G1"/>
    <mergeCell ref="A1:A2"/>
    <mergeCell ref="B1:B2"/>
    <mergeCell ref="A78:B78"/>
    <mergeCell ref="A65:C65"/>
    <mergeCell ref="A67:B67"/>
    <mergeCell ref="A68:B68"/>
    <mergeCell ref="A71:B71"/>
    <mergeCell ref="A72:B72"/>
    <mergeCell ref="A73:B73"/>
    <mergeCell ref="A74:B74"/>
    <mergeCell ref="A75:B75"/>
  </mergeCells>
  <pageMargins left="0.11811023622047245" right="0.11811023622047245" top="0.15748031496062992" bottom="0.15748031496062992" header="0" footer="0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workbookViewId="0">
      <selection activeCell="C53" sqref="C53"/>
    </sheetView>
  </sheetViews>
  <sheetFormatPr defaultRowHeight="15.75"/>
  <cols>
    <col min="1" max="1" width="37.7109375" style="143" customWidth="1"/>
    <col min="2" max="2" width="21.5703125" style="138" customWidth="1"/>
    <col min="3" max="3" width="33" style="138" customWidth="1"/>
    <col min="4" max="4" width="46.42578125" style="138" customWidth="1"/>
    <col min="5" max="5" width="49.28515625" style="138" customWidth="1"/>
    <col min="6" max="6" width="17.140625" style="136" customWidth="1"/>
    <col min="7" max="18" width="6.28515625" style="136" customWidth="1"/>
  </cols>
  <sheetData>
    <row r="1" spans="1:5" ht="31.5">
      <c r="A1" s="235" t="s">
        <v>362</v>
      </c>
      <c r="B1" s="235" t="s">
        <v>5</v>
      </c>
      <c r="C1" s="238" t="s">
        <v>503</v>
      </c>
      <c r="D1" s="238" t="s">
        <v>504</v>
      </c>
      <c r="E1" s="235" t="s">
        <v>363</v>
      </c>
    </row>
    <row r="2" spans="1:5" ht="31.5">
      <c r="A2" s="306" t="s">
        <v>29</v>
      </c>
      <c r="B2" s="54" t="s">
        <v>32</v>
      </c>
      <c r="C2" s="114" t="s">
        <v>371</v>
      </c>
      <c r="D2" s="54" t="s">
        <v>365</v>
      </c>
      <c r="E2" s="54" t="s">
        <v>372</v>
      </c>
    </row>
    <row r="3" spans="1:5" ht="31.5">
      <c r="A3" s="310"/>
      <c r="B3" s="63"/>
      <c r="C3" s="316" t="s">
        <v>616</v>
      </c>
      <c r="D3" s="63" t="s">
        <v>617</v>
      </c>
      <c r="E3" s="54" t="s">
        <v>301</v>
      </c>
    </row>
    <row r="4" spans="1:5" ht="31.5">
      <c r="A4" s="139" t="s">
        <v>36</v>
      </c>
      <c r="B4" s="55" t="s">
        <v>30</v>
      </c>
      <c r="C4" s="425" t="s">
        <v>373</v>
      </c>
      <c r="D4" s="88" t="s">
        <v>368</v>
      </c>
      <c r="E4" s="55" t="s">
        <v>374</v>
      </c>
    </row>
    <row r="5" spans="1:5" s="136" customFormat="1" ht="31.5">
      <c r="A5" s="139" t="s">
        <v>387</v>
      </c>
      <c r="B5" s="55" t="s">
        <v>30</v>
      </c>
      <c r="C5" s="426" t="s">
        <v>389</v>
      </c>
      <c r="D5" s="55" t="s">
        <v>388</v>
      </c>
      <c r="E5" s="55" t="s">
        <v>393</v>
      </c>
    </row>
    <row r="6" spans="1:5" s="136" customFormat="1" ht="31.5">
      <c r="A6" s="139" t="s">
        <v>401</v>
      </c>
      <c r="B6" s="55" t="s">
        <v>32</v>
      </c>
      <c r="C6" s="426" t="s">
        <v>402</v>
      </c>
      <c r="D6" s="55" t="s">
        <v>403</v>
      </c>
      <c r="E6" s="55" t="s">
        <v>404</v>
      </c>
    </row>
    <row r="7" spans="1:5" s="136" customFormat="1" ht="31.5">
      <c r="A7" s="306" t="s">
        <v>40</v>
      </c>
      <c r="B7" s="54" t="s">
        <v>410</v>
      </c>
      <c r="C7" s="54" t="s">
        <v>373</v>
      </c>
      <c r="D7" s="54" t="s">
        <v>370</v>
      </c>
      <c r="E7" s="54" t="s">
        <v>375</v>
      </c>
    </row>
    <row r="8" spans="1:5" s="136" customFormat="1">
      <c r="A8" s="202"/>
      <c r="B8" s="61"/>
      <c r="C8" s="61" t="s">
        <v>427</v>
      </c>
      <c r="D8" s="61" t="s">
        <v>449</v>
      </c>
      <c r="E8" s="61" t="s">
        <v>431</v>
      </c>
    </row>
    <row r="9" spans="1:5" s="136" customFormat="1">
      <c r="A9" s="201"/>
      <c r="B9" s="63"/>
      <c r="C9" s="316" t="s">
        <v>614</v>
      </c>
      <c r="D9" s="63" t="s">
        <v>615</v>
      </c>
      <c r="E9" s="63" t="s">
        <v>375</v>
      </c>
    </row>
    <row r="10" spans="1:5" s="136" customFormat="1" ht="31.5">
      <c r="A10" s="306" t="s">
        <v>41</v>
      </c>
      <c r="B10" s="54" t="s">
        <v>30</v>
      </c>
      <c r="C10" s="54" t="s">
        <v>373</v>
      </c>
      <c r="D10" s="54" t="s">
        <v>367</v>
      </c>
      <c r="E10" s="54" t="s">
        <v>90</v>
      </c>
    </row>
    <row r="11" spans="1:5" s="136" customFormat="1" ht="31.5">
      <c r="A11" s="310"/>
      <c r="B11" s="63"/>
      <c r="C11" s="63" t="s">
        <v>402</v>
      </c>
      <c r="D11" s="63" t="s">
        <v>403</v>
      </c>
      <c r="E11" s="63" t="s">
        <v>404</v>
      </c>
    </row>
    <row r="12" spans="1:5" s="136" customFormat="1" ht="31.5">
      <c r="A12" s="137" t="s">
        <v>414</v>
      </c>
      <c r="B12" s="55" t="s">
        <v>43</v>
      </c>
      <c r="C12" s="55" t="s">
        <v>427</v>
      </c>
      <c r="D12" s="55" t="s">
        <v>448</v>
      </c>
      <c r="E12" s="55" t="s">
        <v>433</v>
      </c>
    </row>
    <row r="13" spans="1:5" s="136" customFormat="1" ht="31.5">
      <c r="A13" s="137" t="s">
        <v>248</v>
      </c>
      <c r="B13" s="55" t="s">
        <v>423</v>
      </c>
      <c r="C13" s="426" t="s">
        <v>424</v>
      </c>
      <c r="D13" s="55" t="s">
        <v>391</v>
      </c>
      <c r="E13" s="55" t="s">
        <v>382</v>
      </c>
    </row>
    <row r="14" spans="1:5" s="136" customFormat="1" ht="31.5">
      <c r="A14" s="139" t="s">
        <v>405</v>
      </c>
      <c r="B14" s="55" t="s">
        <v>59</v>
      </c>
      <c r="C14" s="426" t="s">
        <v>402</v>
      </c>
      <c r="D14" s="55" t="s">
        <v>403</v>
      </c>
      <c r="E14" s="55" t="s">
        <v>404</v>
      </c>
    </row>
    <row r="15" spans="1:5" s="136" customFormat="1" ht="31.5">
      <c r="A15" s="306" t="s">
        <v>17</v>
      </c>
      <c r="B15" s="54" t="s">
        <v>32</v>
      </c>
      <c r="C15" s="54" t="s">
        <v>377</v>
      </c>
      <c r="D15" s="54" t="s">
        <v>364</v>
      </c>
      <c r="E15" s="54" t="s">
        <v>378</v>
      </c>
    </row>
    <row r="16" spans="1:5" s="136" customFormat="1">
      <c r="A16" s="94"/>
      <c r="B16" s="61"/>
      <c r="C16" s="314" t="s">
        <v>605</v>
      </c>
      <c r="D16" s="61" t="s">
        <v>606</v>
      </c>
      <c r="E16" s="61" t="s">
        <v>379</v>
      </c>
    </row>
    <row r="17" spans="1:5" s="136" customFormat="1" ht="31.5">
      <c r="A17" s="94"/>
      <c r="B17" s="61"/>
      <c r="C17" s="427" t="s">
        <v>373</v>
      </c>
      <c r="D17" s="61" t="s">
        <v>367</v>
      </c>
      <c r="E17" s="61" t="s">
        <v>380</v>
      </c>
    </row>
    <row r="18" spans="1:5" s="136" customFormat="1" ht="31.5">
      <c r="A18" s="94"/>
      <c r="B18" s="61"/>
      <c r="C18" s="428" t="s">
        <v>392</v>
      </c>
      <c r="D18" s="61" t="s">
        <v>391</v>
      </c>
      <c r="E18" s="61" t="s">
        <v>395</v>
      </c>
    </row>
    <row r="19" spans="1:5" s="136" customFormat="1" ht="31.5">
      <c r="A19" s="201"/>
      <c r="B19" s="63"/>
      <c r="C19" s="429" t="s">
        <v>427</v>
      </c>
      <c r="D19" s="63" t="s">
        <v>364</v>
      </c>
      <c r="E19" s="63" t="s">
        <v>432</v>
      </c>
    </row>
    <row r="20" spans="1:5" s="136" customFormat="1" ht="31.5">
      <c r="A20" s="139" t="s">
        <v>390</v>
      </c>
      <c r="B20" s="55" t="s">
        <v>30</v>
      </c>
      <c r="C20" s="426" t="s">
        <v>389</v>
      </c>
      <c r="D20" s="55" t="s">
        <v>388</v>
      </c>
      <c r="E20" s="55" t="s">
        <v>393</v>
      </c>
    </row>
    <row r="21" spans="1:5" s="136" customFormat="1">
      <c r="A21" s="84" t="s">
        <v>47</v>
      </c>
      <c r="B21" s="54" t="s">
        <v>410</v>
      </c>
      <c r="C21" s="315" t="s">
        <v>605</v>
      </c>
      <c r="D21" s="54" t="s">
        <v>606</v>
      </c>
      <c r="E21" s="54" t="s">
        <v>379</v>
      </c>
    </row>
    <row r="22" spans="1:5" s="136" customFormat="1">
      <c r="A22" s="202"/>
      <c r="B22" s="311"/>
      <c r="C22" s="428" t="s">
        <v>427</v>
      </c>
      <c r="D22" s="284" t="s">
        <v>449</v>
      </c>
      <c r="E22" s="61" t="s">
        <v>431</v>
      </c>
    </row>
    <row r="23" spans="1:5" s="136" customFormat="1" ht="31.5">
      <c r="A23" s="201"/>
      <c r="B23" s="63"/>
      <c r="C23" s="429" t="s">
        <v>427</v>
      </c>
      <c r="D23" s="63" t="s">
        <v>364</v>
      </c>
      <c r="E23" s="63" t="s">
        <v>432</v>
      </c>
    </row>
    <row r="24" spans="1:5" s="136" customFormat="1" ht="31.5">
      <c r="A24" s="84" t="s">
        <v>22</v>
      </c>
      <c r="B24" s="326" t="s">
        <v>30</v>
      </c>
      <c r="C24" s="114" t="s">
        <v>381</v>
      </c>
      <c r="D24" s="54" t="s">
        <v>367</v>
      </c>
      <c r="E24" s="54" t="s">
        <v>376</v>
      </c>
    </row>
    <row r="25" spans="1:5" s="136" customFormat="1" ht="31.5">
      <c r="A25" s="312"/>
      <c r="B25" s="170"/>
      <c r="C25" s="316" t="s">
        <v>605</v>
      </c>
      <c r="D25" s="63" t="s">
        <v>660</v>
      </c>
      <c r="E25" s="63" t="s">
        <v>376</v>
      </c>
    </row>
    <row r="26" spans="1:5" s="136" customFormat="1" ht="31.5">
      <c r="A26" s="306" t="s">
        <v>50</v>
      </c>
      <c r="B26" s="54" t="s">
        <v>32</v>
      </c>
      <c r="C26" s="430" t="s">
        <v>392</v>
      </c>
      <c r="D26" s="54" t="s">
        <v>391</v>
      </c>
      <c r="E26" s="54" t="s">
        <v>394</v>
      </c>
    </row>
    <row r="27" spans="1:5" s="136" customFormat="1" ht="31.5">
      <c r="A27" s="310"/>
      <c r="B27" s="63"/>
      <c r="C27" s="429" t="s">
        <v>402</v>
      </c>
      <c r="D27" s="63" t="s">
        <v>403</v>
      </c>
      <c r="E27" s="63" t="s">
        <v>404</v>
      </c>
    </row>
    <row r="28" spans="1:5" s="136" customFormat="1" ht="31.5">
      <c r="A28" s="306" t="s">
        <v>53</v>
      </c>
      <c r="B28" s="54" t="s">
        <v>30</v>
      </c>
      <c r="C28" s="326" t="s">
        <v>373</v>
      </c>
      <c r="D28" s="54" t="s">
        <v>369</v>
      </c>
      <c r="E28" s="326" t="s">
        <v>375</v>
      </c>
    </row>
    <row r="29" spans="1:5" s="136" customFormat="1">
      <c r="A29" s="310"/>
      <c r="B29" s="63"/>
      <c r="C29" s="334" t="s">
        <v>653</v>
      </c>
      <c r="D29" s="63" t="s">
        <v>615</v>
      </c>
      <c r="E29" s="170" t="s">
        <v>375</v>
      </c>
    </row>
    <row r="30" spans="1:5" s="136" customFormat="1" ht="31.5">
      <c r="A30" s="139" t="s">
        <v>54</v>
      </c>
      <c r="B30" s="55" t="s">
        <v>410</v>
      </c>
      <c r="C30" s="431" t="s">
        <v>373</v>
      </c>
      <c r="D30" s="55" t="s">
        <v>370</v>
      </c>
      <c r="E30" s="88" t="s">
        <v>375</v>
      </c>
    </row>
    <row r="31" spans="1:5" s="136" customFormat="1" ht="31.5">
      <c r="A31" s="306" t="s">
        <v>55</v>
      </c>
      <c r="B31" s="54" t="s">
        <v>32</v>
      </c>
      <c r="C31" s="430" t="s">
        <v>392</v>
      </c>
      <c r="D31" s="54" t="s">
        <v>391</v>
      </c>
      <c r="E31" s="54" t="s">
        <v>399</v>
      </c>
    </row>
    <row r="32" spans="1:5" s="136" customFormat="1" ht="31.5">
      <c r="A32" s="310"/>
      <c r="B32" s="63"/>
      <c r="C32" s="429" t="s">
        <v>402</v>
      </c>
      <c r="D32" s="63" t="s">
        <v>403</v>
      </c>
      <c r="E32" s="63" t="s">
        <v>404</v>
      </c>
    </row>
    <row r="33" spans="1:5" s="136" customFormat="1">
      <c r="A33" s="137" t="s">
        <v>430</v>
      </c>
      <c r="B33" s="55" t="s">
        <v>410</v>
      </c>
      <c r="C33" s="426" t="s">
        <v>427</v>
      </c>
      <c r="D33" s="88" t="s">
        <v>449</v>
      </c>
      <c r="E33" s="55" t="s">
        <v>431</v>
      </c>
    </row>
    <row r="34" spans="1:5" s="136" customFormat="1" ht="31.5">
      <c r="A34" s="306" t="s">
        <v>57</v>
      </c>
      <c r="B34" s="54" t="s">
        <v>30</v>
      </c>
      <c r="C34" s="326" t="s">
        <v>373</v>
      </c>
      <c r="D34" s="54" t="s">
        <v>367</v>
      </c>
      <c r="E34" s="54" t="s">
        <v>382</v>
      </c>
    </row>
    <row r="35" spans="1:5" s="136" customFormat="1" ht="31.5">
      <c r="A35" s="310"/>
      <c r="B35" s="63"/>
      <c r="C35" s="334" t="s">
        <v>661</v>
      </c>
      <c r="D35" s="63" t="s">
        <v>367</v>
      </c>
      <c r="E35" s="63" t="s">
        <v>382</v>
      </c>
    </row>
    <row r="36" spans="1:5" s="136" customFormat="1">
      <c r="A36" s="84" t="s">
        <v>58</v>
      </c>
      <c r="B36" s="307" t="s">
        <v>32</v>
      </c>
      <c r="C36" s="315" t="s">
        <v>605</v>
      </c>
      <c r="D36" s="54" t="s">
        <v>364</v>
      </c>
      <c r="E36" s="54" t="s">
        <v>608</v>
      </c>
    </row>
    <row r="37" spans="1:5" s="136" customFormat="1">
      <c r="A37" s="87"/>
      <c r="B37" s="284"/>
      <c r="C37" s="314" t="s">
        <v>605</v>
      </c>
      <c r="D37" s="61" t="s">
        <v>607</v>
      </c>
      <c r="E37" s="61" t="s">
        <v>379</v>
      </c>
    </row>
    <row r="38" spans="1:5" s="136" customFormat="1" ht="31.5">
      <c r="A38" s="312"/>
      <c r="B38" s="170"/>
      <c r="C38" s="313" t="s">
        <v>383</v>
      </c>
      <c r="D38" s="63" t="s">
        <v>366</v>
      </c>
      <c r="E38" s="63" t="s">
        <v>384</v>
      </c>
    </row>
    <row r="39" spans="1:5" s="136" customFormat="1" ht="31.5">
      <c r="A39" s="139" t="s">
        <v>269</v>
      </c>
      <c r="B39" s="55" t="s">
        <v>30</v>
      </c>
      <c r="C39" s="88" t="s">
        <v>373</v>
      </c>
      <c r="D39" s="55" t="s">
        <v>367</v>
      </c>
      <c r="E39" s="55" t="s">
        <v>385</v>
      </c>
    </row>
    <row r="40" spans="1:5" s="136" customFormat="1" ht="31.5">
      <c r="A40" s="139" t="s">
        <v>60</v>
      </c>
      <c r="B40" s="55" t="s">
        <v>32</v>
      </c>
      <c r="C40" s="426" t="s">
        <v>392</v>
      </c>
      <c r="D40" s="55" t="s">
        <v>391</v>
      </c>
      <c r="E40" s="55" t="s">
        <v>397</v>
      </c>
    </row>
    <row r="41" spans="1:5" s="136" customFormat="1" ht="31.5">
      <c r="A41" s="137" t="s">
        <v>62</v>
      </c>
      <c r="B41" s="55" t="s">
        <v>451</v>
      </c>
      <c r="C41" s="55" t="s">
        <v>426</v>
      </c>
      <c r="D41" s="55" t="s">
        <v>391</v>
      </c>
      <c r="E41" s="55" t="s">
        <v>425</v>
      </c>
    </row>
    <row r="42" spans="1:5" s="136" customFormat="1" ht="31.5">
      <c r="A42" s="306" t="s">
        <v>63</v>
      </c>
      <c r="B42" s="54" t="s">
        <v>30</v>
      </c>
      <c r="C42" s="326" t="s">
        <v>373</v>
      </c>
      <c r="D42" s="54" t="s">
        <v>367</v>
      </c>
      <c r="E42" s="54" t="s">
        <v>386</v>
      </c>
    </row>
    <row r="43" spans="1:5" s="136" customFormat="1" ht="31.5">
      <c r="A43" s="310"/>
      <c r="B43" s="63"/>
      <c r="C43" s="334" t="s">
        <v>661</v>
      </c>
      <c r="D43" s="63" t="s">
        <v>367</v>
      </c>
      <c r="E43" s="63" t="s">
        <v>386</v>
      </c>
    </row>
    <row r="44" spans="1:5" s="136" customFormat="1">
      <c r="A44" s="110" t="s">
        <v>64</v>
      </c>
      <c r="B44" s="88" t="s">
        <v>32</v>
      </c>
      <c r="C44" s="317" t="s">
        <v>605</v>
      </c>
      <c r="D44" s="307" t="s">
        <v>606</v>
      </c>
      <c r="E44" s="55" t="s">
        <v>379</v>
      </c>
    </row>
    <row r="45" spans="1:5" s="136" customFormat="1" ht="47.25">
      <c r="A45" s="65" t="s">
        <v>65</v>
      </c>
      <c r="B45" s="54" t="s">
        <v>410</v>
      </c>
      <c r="C45" s="430" t="s">
        <v>427</v>
      </c>
      <c r="D45" s="54" t="s">
        <v>450</v>
      </c>
      <c r="E45" s="54" t="s">
        <v>544</v>
      </c>
    </row>
    <row r="46" spans="1:5" s="136" customFormat="1">
      <c r="A46" s="201"/>
      <c r="B46" s="63"/>
      <c r="C46" s="318" t="s">
        <v>605</v>
      </c>
      <c r="D46" s="63" t="s">
        <v>609</v>
      </c>
      <c r="E46" s="63" t="s">
        <v>610</v>
      </c>
    </row>
    <row r="47" spans="1:5" s="136" customFormat="1" ht="31.5">
      <c r="A47" s="137" t="s">
        <v>10</v>
      </c>
      <c r="B47" s="55" t="s">
        <v>30</v>
      </c>
      <c r="C47" s="426" t="s">
        <v>424</v>
      </c>
      <c r="D47" s="55" t="s">
        <v>391</v>
      </c>
      <c r="E47" s="55" t="s">
        <v>136</v>
      </c>
    </row>
    <row r="48" spans="1:5" s="136" customFormat="1" ht="31.5">
      <c r="A48" s="139" t="s">
        <v>68</v>
      </c>
      <c r="B48" s="55" t="s">
        <v>30</v>
      </c>
      <c r="C48" s="426" t="s">
        <v>389</v>
      </c>
      <c r="D48" s="55" t="s">
        <v>388</v>
      </c>
      <c r="E48" s="55" t="s">
        <v>393</v>
      </c>
    </row>
    <row r="49" spans="1:18" s="136" customFormat="1">
      <c r="A49" s="137" t="s">
        <v>338</v>
      </c>
      <c r="B49" s="55" t="s">
        <v>30</v>
      </c>
      <c r="C49" s="55" t="s">
        <v>427</v>
      </c>
      <c r="D49" s="88" t="s">
        <v>449</v>
      </c>
      <c r="E49" s="55" t="s">
        <v>431</v>
      </c>
    </row>
    <row r="50" spans="1:18" s="136" customFormat="1" ht="31.5">
      <c r="A50" s="139" t="s">
        <v>19</v>
      </c>
      <c r="B50" s="55" t="s">
        <v>32</v>
      </c>
      <c r="C50" s="426" t="s">
        <v>392</v>
      </c>
      <c r="D50" s="55" t="s">
        <v>391</v>
      </c>
      <c r="E50" s="55" t="s">
        <v>396</v>
      </c>
    </row>
    <row r="51" spans="1:18" s="136" customFormat="1" ht="31.5">
      <c r="A51" s="139" t="s">
        <v>313</v>
      </c>
      <c r="B51" s="55" t="s">
        <v>32</v>
      </c>
      <c r="C51" s="55" t="s">
        <v>392</v>
      </c>
      <c r="D51" s="55" t="s">
        <v>391</v>
      </c>
      <c r="E51" s="55" t="s">
        <v>400</v>
      </c>
    </row>
    <row r="52" spans="1:18" s="136" customFormat="1">
      <c r="A52" s="226" t="s">
        <v>347</v>
      </c>
      <c r="B52" s="188" t="s">
        <v>410</v>
      </c>
      <c r="C52" s="364" t="s">
        <v>653</v>
      </c>
      <c r="D52" s="188" t="s">
        <v>615</v>
      </c>
      <c r="E52" s="188" t="s">
        <v>375</v>
      </c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</row>
    <row r="53" spans="1:18" s="136" customFormat="1" ht="31.5">
      <c r="A53" s="139" t="s">
        <v>249</v>
      </c>
      <c r="B53" s="55" t="s">
        <v>30</v>
      </c>
      <c r="C53" s="431" t="s">
        <v>373</v>
      </c>
      <c r="D53" s="55" t="s">
        <v>367</v>
      </c>
      <c r="E53" s="55" t="s">
        <v>90</v>
      </c>
    </row>
    <row r="54" spans="1:18" s="136" customFormat="1" ht="31.5">
      <c r="A54" s="139" t="s">
        <v>72</v>
      </c>
      <c r="B54" s="55" t="s">
        <v>32</v>
      </c>
      <c r="C54" s="55" t="s">
        <v>392</v>
      </c>
      <c r="D54" s="55" t="s">
        <v>391</v>
      </c>
      <c r="E54" s="55" t="s">
        <v>398</v>
      </c>
    </row>
  </sheetData>
  <sortState ref="A2:E59">
    <sortCondition ref="A59"/>
  </sortState>
  <pageMargins left="0.31496062992125984" right="0.31496062992125984" top="0.35433070866141736" bottom="0.35433070866141736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ПРЕПОДАВАТЕЛИ образование</vt:lpstr>
      <vt:lpstr>МАСТЕРА образование</vt:lpstr>
      <vt:lpstr>ИНЫЕ (ПР+внутр.совм)образ...</vt:lpstr>
      <vt:lpstr>курсы ПП и ПК (2)</vt:lpstr>
      <vt:lpstr>КАТЕГОРИИ</vt:lpstr>
      <vt:lpstr>Аттестация на соответствие</vt:lpstr>
      <vt:lpstr>ПР награды</vt:lpstr>
      <vt:lpstr>СТАЖИРОВКА (2)</vt:lpstr>
      <vt:lpstr>'Аттестация на соответствие'!Заголовки_для_печати</vt:lpstr>
      <vt:lpstr>'ИНЫЕ (ПР+внутр.совм)образ...'!Заголовки_для_печати</vt:lpstr>
      <vt:lpstr>КАТЕГОРИИ!Заголовки_для_печати</vt:lpstr>
      <vt:lpstr>'курсы ПП и ПК (2)'!Заголовки_для_печати</vt:lpstr>
      <vt:lpstr>'МАСТЕРА образование'!Заголовки_для_печати</vt:lpstr>
      <vt:lpstr>'ПР награды'!Заголовки_для_печати</vt:lpstr>
      <vt:lpstr>'ПРЕПОДАВАТЕЛИ образование'!Заголовки_для_печати</vt:lpstr>
      <vt:lpstr>'СТАЖИРОВКА (2)'!Заголовки_для_печати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Ерофеева</dc:creator>
  <cp:lastModifiedBy>Ерофеева</cp:lastModifiedBy>
  <cp:lastPrinted>2023-06-01T12:23:43Z</cp:lastPrinted>
  <dcterms:created xsi:type="dcterms:W3CDTF">2019-12-13T06:06:58Z</dcterms:created>
  <dcterms:modified xsi:type="dcterms:W3CDTF">2023-09-26T13:50:22Z</dcterms:modified>
</cp:coreProperties>
</file>